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HECTOR ABAD GOMEZ/"/>
    </mc:Choice>
  </mc:AlternateContent>
  <xr:revisionPtr revIDLastSave="0" documentId="8_{278CFE27-ADAE-4591-B51C-E4B4FA5C1CE7}" xr6:coauthVersionLast="47" xr6:coauthVersionMax="47" xr10:uidLastSave="{00000000-0000-0000-0000-000000000000}"/>
  <bookViews>
    <workbookView xWindow="20370" yWindow="-120" windowWidth="19440" windowHeight="15000" xr2:uid="{F046D109-18AF-4536-A6E9-F044174B0B4B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81" i="1" l="1"/>
  <c r="AF481" i="1"/>
  <c r="AE481" i="1"/>
  <c r="AD481" i="1"/>
  <c r="AC481" i="1"/>
  <c r="AB481" i="1"/>
  <c r="AA481" i="1"/>
  <c r="Z481" i="1"/>
  <c r="X481" i="1"/>
  <c r="U481" i="1"/>
  <c r="S481" i="1"/>
  <c r="R481" i="1"/>
  <c r="Q481" i="1"/>
  <c r="O481" i="1"/>
  <c r="N481" i="1"/>
  <c r="M481" i="1"/>
  <c r="L481" i="1"/>
  <c r="K481" i="1"/>
  <c r="J481" i="1"/>
  <c r="I481" i="1"/>
  <c r="H481" i="1"/>
  <c r="G4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tc={7E537C06-03F9-4A04-98AA-3E94CF4909EC}</author>
    <author>tc={7DED83BB-C81E-4E15-8DFD-1915F22E4ADE}</author>
    <author>tc={0DF7442F-272D-44D9-87EC-4D203F3C435D}</author>
    <author>tc={F6687EE4-95DD-444E-9DB8-C556C0DA894A}</author>
    <author>tc={D18D75E3-C48E-4D06-B63C-41F314788A25}</author>
    <author>tc={21393D95-F0FB-4666-AB6E-03201C151D37}</author>
  </authors>
  <commentList>
    <comment ref="J8" authorId="0" shapeId="0" xr:uid="{7E537C06-03F9-4A04-98AA-3E94CF4909E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DED83BB-C81E-4E15-8DFD-1915F22E4AD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DF7442F-272D-44D9-87EC-4D203F3C43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6687EE4-95DD-444E-9DB8-C556C0DA894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D18D75E3-C48E-4D06-B63C-41F314788A2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1393D95-F0FB-4666-AB6E-03201C151D3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<sst xmlns="http://schemas.openxmlformats.org/spreadsheetml/2006/main" count="3349" uniqueCount="538">
  <si>
    <t>FORMATO AIFT010 - Conciliación Cartera ERP – EBP</t>
  </si>
  <si>
    <t>EPS:</t>
  </si>
  <si>
    <t>MUTUAL SER EPSS</t>
  </si>
  <si>
    <t>IPS:</t>
  </si>
  <si>
    <t>ESE HOSPITAL HECTOR ABAD GOMEZ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</si>
  <si>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</si>
  <si>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</si>
  <si>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</si>
  <si>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</si>
  <si>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</si>
  <si>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</si>
  <si>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</si>
  <si>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</si>
  <si>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</si>
  <si>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</si>
  <si>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</si>
  <si>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</si>
  <si>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</si>
  <si>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</si>
  <si>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</si>
  <si>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</si>
  <si>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</si>
  <si>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</si>
  <si>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</si>
  <si>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</si>
  <si>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</si>
  <si>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</si>
  <si>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</si>
  <si>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</si>
  <si>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</si>
  <si>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</si>
  <si>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</si>
  <si>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</si>
  <si>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</si>
  <si>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</si>
  <si>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</si>
  <si>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</si>
  <si>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</si>
  <si>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</si>
  <si>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</si>
  <si>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</si>
  <si>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</si>
  <si>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</si>
  <si>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</si>
  <si>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</si>
  <si>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</si>
  <si>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FC5818</t>
  </si>
  <si>
    <t xml:space="preserve"> </t>
  </si>
  <si>
    <t>DD/MM/AAAA</t>
  </si>
  <si>
    <t>NO RADICADA - PRESCRITA</t>
  </si>
  <si>
    <t>FC7051</t>
  </si>
  <si>
    <t>CANCELADA Y GLOSA LEGALIZADA - PRESCRITA</t>
  </si>
  <si>
    <t>FC7160</t>
  </si>
  <si>
    <t>CANCELADA - PRESCRITA</t>
  </si>
  <si>
    <t>FC7273</t>
  </si>
  <si>
    <t>FC8132</t>
  </si>
  <si>
    <t>GLOSA LEGALIZADA - PRESCRITA</t>
  </si>
  <si>
    <t>FC8631</t>
  </si>
  <si>
    <t>GLOSA POR CONCILIAR - PRESCRITA</t>
  </si>
  <si>
    <t>FC9097</t>
  </si>
  <si>
    <t>CANCELADA Y GLOSA POR CONCILIAR</t>
  </si>
  <si>
    <t>FC9489</t>
  </si>
  <si>
    <t>FC9572</t>
  </si>
  <si>
    <t>NO RADICADA - PRESCRITA - PRESCRITA</t>
  </si>
  <si>
    <t>FC9551</t>
  </si>
  <si>
    <t>FC9937</t>
  </si>
  <si>
    <t>FC9949</t>
  </si>
  <si>
    <t>FC9994</t>
  </si>
  <si>
    <t>FC10025</t>
  </si>
  <si>
    <t>FC9841</t>
  </si>
  <si>
    <t>FC10152</t>
  </si>
  <si>
    <t>FC10175</t>
  </si>
  <si>
    <t>FC10297</t>
  </si>
  <si>
    <t>FC10312</t>
  </si>
  <si>
    <t>FC10391</t>
  </si>
  <si>
    <t>FC10401</t>
  </si>
  <si>
    <t>FC10447</t>
  </si>
  <si>
    <t>FC10469</t>
  </si>
  <si>
    <t>FC10568</t>
  </si>
  <si>
    <t>FC10576</t>
  </si>
  <si>
    <t>FC10577</t>
  </si>
  <si>
    <t>FC10578</t>
  </si>
  <si>
    <t>FC10611</t>
  </si>
  <si>
    <t>FC10641</t>
  </si>
  <si>
    <t>FC10642</t>
  </si>
  <si>
    <t>FC10725</t>
  </si>
  <si>
    <t>FC10733</t>
  </si>
  <si>
    <t>FC10914</t>
  </si>
  <si>
    <t>FC10937</t>
  </si>
  <si>
    <t>FC11260</t>
  </si>
  <si>
    <t>FC11261</t>
  </si>
  <si>
    <t>FC11293</t>
  </si>
  <si>
    <t>FC11331</t>
  </si>
  <si>
    <t>FC11363</t>
  </si>
  <si>
    <t>FC11452</t>
  </si>
  <si>
    <t>FC11592</t>
  </si>
  <si>
    <t>FC11593</t>
  </si>
  <si>
    <t>FC11594</t>
  </si>
  <si>
    <t>FC11636</t>
  </si>
  <si>
    <t>FC11673</t>
  </si>
  <si>
    <t>FC11716</t>
  </si>
  <si>
    <t>FC11769</t>
  </si>
  <si>
    <t>FC11782</t>
  </si>
  <si>
    <t>FC11783</t>
  </si>
  <si>
    <t>FC11812</t>
  </si>
  <si>
    <t>FC11813</t>
  </si>
  <si>
    <t>FC11814</t>
  </si>
  <si>
    <t>FC11841</t>
  </si>
  <si>
    <t>FC11848</t>
  </si>
  <si>
    <t>FC11849</t>
  </si>
  <si>
    <t>FC11942</t>
  </si>
  <si>
    <t>FC11943</t>
  </si>
  <si>
    <t>FC11949</t>
  </si>
  <si>
    <t>FC12005</t>
  </si>
  <si>
    <t>FC12018</t>
  </si>
  <si>
    <t>FC12019</t>
  </si>
  <si>
    <t>FC12291</t>
  </si>
  <si>
    <t>FC12292</t>
  </si>
  <si>
    <t>FC12408</t>
  </si>
  <si>
    <t>FC12437</t>
  </si>
  <si>
    <t>FC12452</t>
  </si>
  <si>
    <t>FC12460</t>
  </si>
  <si>
    <t>FC13027</t>
  </si>
  <si>
    <t>FC15054</t>
  </si>
  <si>
    <t>FC15195</t>
  </si>
  <si>
    <t>FC15202</t>
  </si>
  <si>
    <t>FC15219</t>
  </si>
  <si>
    <t>FC15220</t>
  </si>
  <si>
    <t>FC15291</t>
  </si>
  <si>
    <t>FC15294</t>
  </si>
  <si>
    <t>FC15394</t>
  </si>
  <si>
    <t>FC15488</t>
  </si>
  <si>
    <t>FC15514</t>
  </si>
  <si>
    <t>FC16613</t>
  </si>
  <si>
    <t>FC16885</t>
  </si>
  <si>
    <t>FC16982</t>
  </si>
  <si>
    <t>FC17006</t>
  </si>
  <si>
    <t>FC17024</t>
  </si>
  <si>
    <t>FC17120</t>
  </si>
  <si>
    <t>FC17554</t>
  </si>
  <si>
    <t>CANCELADA</t>
  </si>
  <si>
    <t>FC17555</t>
  </si>
  <si>
    <t>FC17584</t>
  </si>
  <si>
    <t>FC17591</t>
  </si>
  <si>
    <t>FC17592</t>
  </si>
  <si>
    <t>FC17606</t>
  </si>
  <si>
    <t>FC17693</t>
  </si>
  <si>
    <t>FC17694</t>
  </si>
  <si>
    <t>FC17751</t>
  </si>
  <si>
    <t>FC17780</t>
  </si>
  <si>
    <t>FC17781</t>
  </si>
  <si>
    <t>FC17783</t>
  </si>
  <si>
    <t>FC17911</t>
  </si>
  <si>
    <t>FC18072</t>
  </si>
  <si>
    <t>FC18321</t>
  </si>
  <si>
    <t>FC18443</t>
  </si>
  <si>
    <t>NO RADICADA</t>
  </si>
  <si>
    <t>FC18514</t>
  </si>
  <si>
    <t>FC18715</t>
  </si>
  <si>
    <t>FC18898</t>
  </si>
  <si>
    <t>FC19319</t>
  </si>
  <si>
    <t>FC19778</t>
  </si>
  <si>
    <t>FC19825</t>
  </si>
  <si>
    <t>FC22492</t>
  </si>
  <si>
    <t>FC22569</t>
  </si>
  <si>
    <t>FC22623</t>
  </si>
  <si>
    <t>FC22624</t>
  </si>
  <si>
    <t>FC22940</t>
  </si>
  <si>
    <t>FC22985</t>
  </si>
  <si>
    <t>FC22986</t>
  </si>
  <si>
    <t>FC22987</t>
  </si>
  <si>
    <t>FC23005</t>
  </si>
  <si>
    <t>FC23099</t>
  </si>
  <si>
    <t>FC23266</t>
  </si>
  <si>
    <t>FC23275</t>
  </si>
  <si>
    <t>FC23383</t>
  </si>
  <si>
    <t>FC23448</t>
  </si>
  <si>
    <t>FC23575</t>
  </si>
  <si>
    <t>FC23612</t>
  </si>
  <si>
    <t>FC23629</t>
  </si>
  <si>
    <t>FC23630</t>
  </si>
  <si>
    <t>FC23679</t>
  </si>
  <si>
    <t>FC23717</t>
  </si>
  <si>
    <t>FC23723</t>
  </si>
  <si>
    <t>FC23796</t>
  </si>
  <si>
    <t>FC23821</t>
  </si>
  <si>
    <t>FC23828</t>
  </si>
  <si>
    <t>FC23829</t>
  </si>
  <si>
    <t>FC23839</t>
  </si>
  <si>
    <t>FC23840</t>
  </si>
  <si>
    <t>FC23853</t>
  </si>
  <si>
    <t>FC27808</t>
  </si>
  <si>
    <t>FC28826</t>
  </si>
  <si>
    <t>FC29643</t>
  </si>
  <si>
    <t>FC31098</t>
  </si>
  <si>
    <t>FC31103</t>
  </si>
  <si>
    <t>FC32532</t>
  </si>
  <si>
    <t>FC33077</t>
  </si>
  <si>
    <t>FC35493</t>
  </si>
  <si>
    <t>FC35646</t>
  </si>
  <si>
    <t>FC35967</t>
  </si>
  <si>
    <t>FC36004</t>
  </si>
  <si>
    <t>FC49224</t>
  </si>
  <si>
    <t>FC50153</t>
  </si>
  <si>
    <t>FC50157</t>
  </si>
  <si>
    <t>FC51120</t>
  </si>
  <si>
    <t>FC51570</t>
  </si>
  <si>
    <t>FC51754</t>
  </si>
  <si>
    <t>FC52270</t>
  </si>
  <si>
    <t>FC24518</t>
  </si>
  <si>
    <t>FC55199</t>
  </si>
  <si>
    <t>FC55220</t>
  </si>
  <si>
    <t>FF48801</t>
  </si>
  <si>
    <t>FF48802</t>
  </si>
  <si>
    <t>FF48803</t>
  </si>
  <si>
    <t>FF49022</t>
  </si>
  <si>
    <t>FF49113</t>
  </si>
  <si>
    <t>FF49108</t>
  </si>
  <si>
    <t>FF49115</t>
  </si>
  <si>
    <t>FF49131</t>
  </si>
  <si>
    <t>FF52660</t>
  </si>
  <si>
    <t>FF51594</t>
  </si>
  <si>
    <t>FF52641</t>
  </si>
  <si>
    <t>FF51595</t>
  </si>
  <si>
    <t>FF51596</t>
  </si>
  <si>
    <t>FF51284</t>
  </si>
  <si>
    <t>FF51300</t>
  </si>
  <si>
    <t>FF51301</t>
  </si>
  <si>
    <t>FF51302</t>
  </si>
  <si>
    <t>FF52643</t>
  </si>
  <si>
    <t>FF52372</t>
  </si>
  <si>
    <t>FF52676</t>
  </si>
  <si>
    <t>FF53542</t>
  </si>
  <si>
    <t>FF53957</t>
  </si>
  <si>
    <t>FF53980</t>
  </si>
  <si>
    <t>FF53981</t>
  </si>
  <si>
    <t>FF53982</t>
  </si>
  <si>
    <t>FF53983</t>
  </si>
  <si>
    <t>FF54002</t>
  </si>
  <si>
    <t>FF54180</t>
  </si>
  <si>
    <t>FF54181</t>
  </si>
  <si>
    <t>FF54318</t>
  </si>
  <si>
    <t>FF54319</t>
  </si>
  <si>
    <t>FF54320</t>
  </si>
  <si>
    <t>FF54321</t>
  </si>
  <si>
    <t>FF54322</t>
  </si>
  <si>
    <t>FF54323</t>
  </si>
  <si>
    <t>FF54324</t>
  </si>
  <si>
    <t>FF54325</t>
  </si>
  <si>
    <t>FF54326</t>
  </si>
  <si>
    <t>FF54327</t>
  </si>
  <si>
    <t>FF54328</t>
  </si>
  <si>
    <t>FF54329</t>
  </si>
  <si>
    <t>FF54483</t>
  </si>
  <si>
    <t>FF54484</t>
  </si>
  <si>
    <t>FF54611</t>
  </si>
  <si>
    <t>FF54612</t>
  </si>
  <si>
    <t>FF54613</t>
  </si>
  <si>
    <t>FF54614</t>
  </si>
  <si>
    <t>FF54615</t>
  </si>
  <si>
    <t>FF54616</t>
  </si>
  <si>
    <t>FF54646</t>
  </si>
  <si>
    <t>FF54647</t>
  </si>
  <si>
    <t>FF54648</t>
  </si>
  <si>
    <t>FF54649</t>
  </si>
  <si>
    <t>FF54650</t>
  </si>
  <si>
    <t>FF54651</t>
  </si>
  <si>
    <t>FF54772</t>
  </si>
  <si>
    <t>FF54773</t>
  </si>
  <si>
    <t>FF55407</t>
  </si>
  <si>
    <t>FF55408</t>
  </si>
  <si>
    <t>FF55411</t>
  </si>
  <si>
    <t>FF55486</t>
  </si>
  <si>
    <t>FF55620</t>
  </si>
  <si>
    <t>FF55773</t>
  </si>
  <si>
    <t>FF55775</t>
  </si>
  <si>
    <t>FF55777</t>
  </si>
  <si>
    <t>FF55811</t>
  </si>
  <si>
    <t>FF55894</t>
  </si>
  <si>
    <t>FF55914</t>
  </si>
  <si>
    <t>FF55916</t>
  </si>
  <si>
    <t>FF55985</t>
  </si>
  <si>
    <t>FF55986</t>
  </si>
  <si>
    <t>FF55987</t>
  </si>
  <si>
    <t>FF56009</t>
  </si>
  <si>
    <t>FF56010</t>
  </si>
  <si>
    <t>FF56054</t>
  </si>
  <si>
    <t>FF56209</t>
  </si>
  <si>
    <t>FF56327</t>
  </si>
  <si>
    <t>FF56328</t>
  </si>
  <si>
    <t>FF56329</t>
  </si>
  <si>
    <t>FF56330</t>
  </si>
  <si>
    <t>FF56331</t>
  </si>
  <si>
    <t>FF56366</t>
  </si>
  <si>
    <t>FF56367</t>
  </si>
  <si>
    <t>FF56495</t>
  </si>
  <si>
    <t>FF56530</t>
  </si>
  <si>
    <t>FF56531</t>
  </si>
  <si>
    <t>FF56552</t>
  </si>
  <si>
    <t>FF56553</t>
  </si>
  <si>
    <t>FF56598</t>
  </si>
  <si>
    <t>FF56636</t>
  </si>
  <si>
    <t>FF56643</t>
  </si>
  <si>
    <t>FF56749</t>
  </si>
  <si>
    <t>FF56750</t>
  </si>
  <si>
    <t>FF56790</t>
  </si>
  <si>
    <t>FF56876</t>
  </si>
  <si>
    <t>FF56908</t>
  </si>
  <si>
    <t>FF56909</t>
  </si>
  <si>
    <t>FF56919</t>
  </si>
  <si>
    <t>FF56970</t>
  </si>
  <si>
    <t>FF56971</t>
  </si>
  <si>
    <t>FF57053</t>
  </si>
  <si>
    <t>FF57204</t>
  </si>
  <si>
    <t>FF57205</t>
  </si>
  <si>
    <t>FF57206</t>
  </si>
  <si>
    <t>FF57207</t>
  </si>
  <si>
    <t>FF57284</t>
  </si>
  <si>
    <t>FF57285</t>
  </si>
  <si>
    <t>FF57334</t>
  </si>
  <si>
    <t>FF57335</t>
  </si>
  <si>
    <t>FF57338</t>
  </si>
  <si>
    <t>FF57496</t>
  </si>
  <si>
    <t>FF57517</t>
  </si>
  <si>
    <t>FF57521</t>
  </si>
  <si>
    <t>FF57522</t>
  </si>
  <si>
    <t>FF57523</t>
  </si>
  <si>
    <t>FF57545</t>
  </si>
  <si>
    <t>FF57546</t>
  </si>
  <si>
    <t>FF57601</t>
  </si>
  <si>
    <t>FF57622</t>
  </si>
  <si>
    <t>FF57623</t>
  </si>
  <si>
    <t>FF57624</t>
  </si>
  <si>
    <t>FF57629</t>
  </si>
  <si>
    <t>FF57678</t>
  </si>
  <si>
    <t>FF57870</t>
  </si>
  <si>
    <t>FF57871</t>
  </si>
  <si>
    <t>FF57882</t>
  </si>
  <si>
    <t>FF58068</t>
  </si>
  <si>
    <t>FF58097</t>
  </si>
  <si>
    <t>FF58098</t>
  </si>
  <si>
    <t>FF58099</t>
  </si>
  <si>
    <t>FF58100</t>
  </si>
  <si>
    <t>FF58114</t>
  </si>
  <si>
    <t>FF58123</t>
  </si>
  <si>
    <t>FF58124</t>
  </si>
  <si>
    <t>FF58125</t>
  </si>
  <si>
    <t>FF58126</t>
  </si>
  <si>
    <t>FF58237</t>
  </si>
  <si>
    <t>FF58242</t>
  </si>
  <si>
    <t>FF58243</t>
  </si>
  <si>
    <t>FF58244</t>
  </si>
  <si>
    <t>FF58259</t>
  </si>
  <si>
    <t>FF58386</t>
  </si>
  <si>
    <t>FF58387</t>
  </si>
  <si>
    <t>FF58401</t>
  </si>
  <si>
    <t>GLOSA POR CONCILIAR</t>
  </si>
  <si>
    <t>FF58407</t>
  </si>
  <si>
    <t>FF58563</t>
  </si>
  <si>
    <t>FF58564</t>
  </si>
  <si>
    <t>SALDO A FAVOR DEL PRESTADOR</t>
  </si>
  <si>
    <t>FF58565</t>
  </si>
  <si>
    <t>FF58566</t>
  </si>
  <si>
    <t>FF58567</t>
  </si>
  <si>
    <t>FF58568</t>
  </si>
  <si>
    <t>FF58569</t>
  </si>
  <si>
    <t>FF58591</t>
  </si>
  <si>
    <t>FF58631</t>
  </si>
  <si>
    <t>FF58887</t>
  </si>
  <si>
    <t>EN REVISION</t>
  </si>
  <si>
    <t>FF58888</t>
  </si>
  <si>
    <t>FF58889</t>
  </si>
  <si>
    <t>FF58890</t>
  </si>
  <si>
    <t>FF59251</t>
  </si>
  <si>
    <t>FF59252</t>
  </si>
  <si>
    <t>FF59253</t>
  </si>
  <si>
    <t>FF59254</t>
  </si>
  <si>
    <t>FF59255</t>
  </si>
  <si>
    <t>FF59256</t>
  </si>
  <si>
    <t>FF58955</t>
  </si>
  <si>
    <t>FF58999</t>
  </si>
  <si>
    <t>FF59000</t>
  </si>
  <si>
    <t>FF59261</t>
  </si>
  <si>
    <t>FF59268</t>
  </si>
  <si>
    <t>FF59269</t>
  </si>
  <si>
    <t>FF59270</t>
  </si>
  <si>
    <t>FF59271</t>
  </si>
  <si>
    <t>FF59272</t>
  </si>
  <si>
    <t>FF59273</t>
  </si>
  <si>
    <t>FF59455</t>
  </si>
  <si>
    <t>FF59456</t>
  </si>
  <si>
    <t>FF59457</t>
  </si>
  <si>
    <t>FF59458</t>
  </si>
  <si>
    <t>FF59597</t>
  </si>
  <si>
    <t>FF59613</t>
  </si>
  <si>
    <t>FF59614</t>
  </si>
  <si>
    <t>FF59615</t>
  </si>
  <si>
    <t>FF59616</t>
  </si>
  <si>
    <t>FF59647</t>
  </si>
  <si>
    <t>FF59648</t>
  </si>
  <si>
    <t>FF59649</t>
  </si>
  <si>
    <t>FF59696</t>
  </si>
  <si>
    <t>FF59697</t>
  </si>
  <si>
    <t>FF59703</t>
  </si>
  <si>
    <t>FF59704</t>
  </si>
  <si>
    <t>FF59705</t>
  </si>
  <si>
    <t>FF59706</t>
  </si>
  <si>
    <t>FF59876</t>
  </si>
  <si>
    <t>FF59877</t>
  </si>
  <si>
    <t>FF59891</t>
  </si>
  <si>
    <t>FF59892</t>
  </si>
  <si>
    <t>FF59961</t>
  </si>
  <si>
    <t>FF59974</t>
  </si>
  <si>
    <t>FF59975</t>
  </si>
  <si>
    <t>FF59976</t>
  </si>
  <si>
    <t>FF59982</t>
  </si>
  <si>
    <t>FF59983</t>
  </si>
  <si>
    <t>FF59984</t>
  </si>
  <si>
    <t>FF60003</t>
  </si>
  <si>
    <t>FF60005</t>
  </si>
  <si>
    <t>FF60006</t>
  </si>
  <si>
    <t>FF60007</t>
  </si>
  <si>
    <t>FF60031</t>
  </si>
  <si>
    <t>FF60059</t>
  </si>
  <si>
    <t>FF60060</t>
  </si>
  <si>
    <t>FF60061</t>
  </si>
  <si>
    <t>FF60062</t>
  </si>
  <si>
    <t>FF60063</t>
  </si>
  <si>
    <t>FF60064</t>
  </si>
  <si>
    <t>FF60065</t>
  </si>
  <si>
    <t>FF60066</t>
  </si>
  <si>
    <t>FF60067</t>
  </si>
  <si>
    <t>FF60273</t>
  </si>
  <si>
    <t>FF60274</t>
  </si>
  <si>
    <t>FF60275</t>
  </si>
  <si>
    <t>FF60276</t>
  </si>
  <si>
    <t>FF60277</t>
  </si>
  <si>
    <t>FF60315</t>
  </si>
  <si>
    <t>FF60316</t>
  </si>
  <si>
    <t>FF60317</t>
  </si>
  <si>
    <t>FF60318</t>
  </si>
  <si>
    <t>FF60357</t>
  </si>
  <si>
    <t>FF60358</t>
  </si>
  <si>
    <t>FF60359</t>
  </si>
  <si>
    <t>FF60360</t>
  </si>
  <si>
    <t>FF60391</t>
  </si>
  <si>
    <t>FF60392</t>
  </si>
  <si>
    <t>FF60393</t>
  </si>
  <si>
    <t>FF60394</t>
  </si>
  <si>
    <t>FF60479</t>
  </si>
  <si>
    <t>FF60526</t>
  </si>
  <si>
    <t>FF60527</t>
  </si>
  <si>
    <t>FF60537</t>
  </si>
  <si>
    <t>FF60616</t>
  </si>
  <si>
    <t>FF60650</t>
  </si>
  <si>
    <t>FF60651</t>
  </si>
  <si>
    <t>FF60652</t>
  </si>
  <si>
    <t>FF60653</t>
  </si>
  <si>
    <t>FF60712</t>
  </si>
  <si>
    <t>FF60722</t>
  </si>
  <si>
    <t>FF60728</t>
  </si>
  <si>
    <t>FF60729</t>
  </si>
  <si>
    <t>FF60730</t>
  </si>
  <si>
    <t>FF60731</t>
  </si>
  <si>
    <t>FF60732</t>
  </si>
  <si>
    <t>FF60734</t>
  </si>
  <si>
    <t>FF60735</t>
  </si>
  <si>
    <t>FF60736</t>
  </si>
  <si>
    <t>FF60737</t>
  </si>
  <si>
    <t>FF60738</t>
  </si>
  <si>
    <t>FF60739</t>
  </si>
  <si>
    <t>FF60740</t>
  </si>
  <si>
    <t>FF60741</t>
  </si>
  <si>
    <t>FF60742</t>
  </si>
  <si>
    <t>FF60743</t>
  </si>
  <si>
    <t>FF60744</t>
  </si>
  <si>
    <t>FF60745</t>
  </si>
  <si>
    <t>FF60746</t>
  </si>
  <si>
    <t>FF60747</t>
  </si>
  <si>
    <t>FF60748</t>
  </si>
  <si>
    <t>FF60805</t>
  </si>
  <si>
    <t>FF60806</t>
  </si>
  <si>
    <t>FF60864</t>
  </si>
  <si>
    <t>FF60865</t>
  </si>
  <si>
    <t>FF60887</t>
  </si>
  <si>
    <t>FF60986</t>
  </si>
  <si>
    <t>FF60989</t>
  </si>
  <si>
    <t>FF60990</t>
  </si>
  <si>
    <t>FF61024</t>
  </si>
  <si>
    <t>FF61025</t>
  </si>
  <si>
    <t>FF61030</t>
  </si>
  <si>
    <t>FF61031</t>
  </si>
  <si>
    <t>FF61085</t>
  </si>
  <si>
    <t>FF61086</t>
  </si>
  <si>
    <t>FF61087</t>
  </si>
  <si>
    <t>FF61088</t>
  </si>
  <si>
    <t>FF61097</t>
  </si>
  <si>
    <t>FF61098</t>
  </si>
  <si>
    <t>FF61153</t>
  </si>
  <si>
    <t>FF61154</t>
  </si>
  <si>
    <t>FF61155</t>
  </si>
  <si>
    <t>FF61172</t>
  </si>
  <si>
    <t>FF61173</t>
  </si>
  <si>
    <t>FF61174</t>
  </si>
  <si>
    <t>FF61175</t>
  </si>
  <si>
    <t>FF61176</t>
  </si>
  <si>
    <t>FF61177</t>
  </si>
  <si>
    <t>FF61178</t>
  </si>
  <si>
    <t>FF61179</t>
  </si>
  <si>
    <t>FF61180</t>
  </si>
  <si>
    <t>FF61181</t>
  </si>
  <si>
    <t>FF61182</t>
  </si>
  <si>
    <t>FF61189</t>
  </si>
  <si>
    <t>FF61252</t>
  </si>
  <si>
    <t>FF54819</t>
  </si>
  <si>
    <t>FF55357</t>
  </si>
  <si>
    <t>FF56215</t>
  </si>
  <si>
    <t>FF56365</t>
  </si>
  <si>
    <t>FF56505</t>
  </si>
  <si>
    <t>FF56637</t>
  </si>
  <si>
    <t>FF56859</t>
  </si>
  <si>
    <t>FF56860</t>
  </si>
  <si>
    <t>FF56979</t>
  </si>
  <si>
    <t>FF58096</t>
  </si>
  <si>
    <t>FF58630</t>
  </si>
  <si>
    <t>FF59454</t>
  </si>
  <si>
    <t>FF59890</t>
  </si>
  <si>
    <t>FF59981</t>
  </si>
  <si>
    <t>FF60390</t>
  </si>
  <si>
    <t>FF60749</t>
  </si>
  <si>
    <t>FF61183</t>
  </si>
  <si>
    <t>TOTALES</t>
  </si>
  <si>
    <t>Responsable de la EPS:</t>
  </si>
  <si>
    <t>Nombres y apellidos:</t>
  </si>
  <si>
    <t>ALCIRA PEREZ MORALES</t>
  </si>
  <si>
    <t>Fecha de elaboración:</t>
  </si>
  <si>
    <t>Responsable de la IPS:</t>
  </si>
  <si>
    <t>JUAN DAVID JULIO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</si>
</sst>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45E31DE-EBAB-4CE7-B964-5FC458A91609}"/>
    <cellStyle name="Normal 4" xfId="3" xr:uid="{34BD7E65-05C0-4DFF-8EF7-25B822DDED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ED9D488-663F-4254-B70B-E508DBC750F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ED9D488-663F-4254-B70B-E508DBC750F3}" id="{7E537C06-03F9-4A04-98AA-3E94CF4909EC}">
    <text>SUAMTORIA DE GIRO DIRECTO Y ESFUERZO PROPIO</text>
  </threadedComment>
  <threadedComment ref="K8" dT="2020-08-04T16:00:44.11" personId="{7ED9D488-663F-4254-B70B-E508DBC750F3}" id="{7DED83BB-C81E-4E15-8DFD-1915F22E4ADE}">
    <text>SUMATORIA DE PAGOS (DESCUENTOS ,TESORERIA,EMBARGOS)</text>
  </threadedComment>
  <threadedComment ref="R8" dT="2020-08-04T15:59:07.94" personId="{7ED9D488-663F-4254-B70B-E508DBC750F3}" id="{0DF7442F-272D-44D9-87EC-4D203F3C435D}">
    <text>SUMATORIA DE VALORES (PRESCRITAS SALDO DE FACTURAS DE CONTRATO LIQUIDADOS Y OTROS CONCEPTOS (N/A NO RADICADAS)</text>
  </threadedComment>
  <threadedComment ref="X8" dT="2020-08-04T15:55:33.73" personId="{7ED9D488-663F-4254-B70B-E508DBC750F3}" id="{F6687EE4-95DD-444E-9DB8-C556C0DA894A}">
    <text>SUMATORIA DE LOS VALORES DE GLOSAS LEGALIZADAS Y GLOSAS POR CONCILIAR</text>
  </threadedComment>
  <threadedComment ref="AC8" dT="2020-08-04T15:56:24.52" personId="{7ED9D488-663F-4254-B70B-E508DBC750F3}" id="{D18D75E3-C48E-4D06-B63C-41F314788A25}">
    <text>VALRO INDIVIDUAL DE LA GLOSAS LEGALIZADA</text>
  </threadedComment>
  <threadedComment ref="AE8" dT="2020-08-04T15:56:04.49" personId="{7ED9D488-663F-4254-B70B-E508DBC750F3}" id="{21393D95-F0FB-4666-AB6E-03201C151D3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A8687-C169-4592-B8E1-D4BE8C313652}">
  <dimension ref="A1:AK489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71093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7.140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4</v>
      </c>
    </row>
    <row r="4" spans="1:37" x14ac:dyDescent="0.25">
      <c r="A4" s="1" t="s">
        <v>5</v>
      </c>
      <c r="E4" s="4">
        <v>45016</v>
      </c>
    </row>
    <row r="5" spans="1:37" x14ac:dyDescent="0.25">
      <c r="A5" s="1" t="s">
        <v>6</v>
      </c>
      <c r="E5" s="4">
        <v>45056</v>
      </c>
    </row>
    <row r="6" spans="1:37" ht="15.75" thickBot="1" x14ac:dyDescent="0.3"/>
    <row r="7" spans="1:37" ht="15.75" thickBot="1" x14ac:dyDescent="0.3">
      <c r="A7" s="5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8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9</v>
      </c>
      <c r="B8" s="12" t="s">
        <v>10</v>
      </c>
      <c r="C8" s="11" t="s">
        <v>11</v>
      </c>
      <c r="D8" s="11" t="s">
        <v>12</v>
      </c>
      <c r="E8" s="13" t="s">
        <v>13</v>
      </c>
      <c r="F8" s="14" t="s">
        <v>14</v>
      </c>
      <c r="G8" s="15" t="s">
        <v>15</v>
      </c>
      <c r="H8" s="16" t="s">
        <v>16</v>
      </c>
      <c r="I8" s="16" t="s">
        <v>17</v>
      </c>
      <c r="J8" s="16" t="s">
        <v>18</v>
      </c>
      <c r="K8" s="16" t="s">
        <v>19</v>
      </c>
      <c r="L8" s="17" t="s">
        <v>20</v>
      </c>
      <c r="M8" s="17" t="s">
        <v>21</v>
      </c>
      <c r="N8" s="15" t="s">
        <v>22</v>
      </c>
      <c r="O8" s="15" t="s">
        <v>23</v>
      </c>
      <c r="P8" s="18" t="s">
        <v>24</v>
      </c>
      <c r="Q8" s="19" t="s">
        <v>25</v>
      </c>
      <c r="R8" s="19" t="s">
        <v>26</v>
      </c>
      <c r="S8" s="19" t="s">
        <v>27</v>
      </c>
      <c r="T8" s="20" t="s">
        <v>28</v>
      </c>
      <c r="U8" s="19" t="s">
        <v>29</v>
      </c>
      <c r="V8" s="20" t="s">
        <v>30</v>
      </c>
      <c r="W8" s="20" t="s">
        <v>31</v>
      </c>
      <c r="X8" s="20" t="s">
        <v>32</v>
      </c>
      <c r="Y8" s="19" t="s">
        <v>33</v>
      </c>
      <c r="Z8" s="20" t="s">
        <v>34</v>
      </c>
      <c r="AA8" s="20" t="s">
        <v>35</v>
      </c>
      <c r="AB8" s="20" t="s">
        <v>36</v>
      </c>
      <c r="AC8" s="20" t="s">
        <v>37</v>
      </c>
      <c r="AD8" s="20" t="s">
        <v>38</v>
      </c>
      <c r="AE8" s="20" t="s">
        <v>39</v>
      </c>
      <c r="AF8" s="20" t="s">
        <v>40</v>
      </c>
      <c r="AG8" s="20" t="s">
        <v>41</v>
      </c>
      <c r="AH8" s="21" t="s">
        <v>42</v>
      </c>
      <c r="AI8" s="22" t="s">
        <v>43</v>
      </c>
      <c r="AJ8" s="22" t="s">
        <v>44</v>
      </c>
    </row>
    <row r="9" spans="1:37" s="34" customFormat="1" x14ac:dyDescent="0.25">
      <c r="A9" s="23">
        <v>1</v>
      </c>
      <c r="B9" s="24" t="s">
        <v>45</v>
      </c>
      <c r="C9" s="23" t="s">
        <v>46</v>
      </c>
      <c r="D9" s="23">
        <v>5818</v>
      </c>
      <c r="E9" s="25">
        <v>41670</v>
      </c>
      <c r="F9" s="26" t="s">
        <v>47</v>
      </c>
      <c r="G9" s="27">
        <v>37364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37364</v>
      </c>
      <c r="P9" s="24">
        <v>0</v>
      </c>
      <c r="Q9" s="30">
        <v>0</v>
      </c>
      <c r="R9" s="31">
        <v>37364</v>
      </c>
      <c r="S9" s="31">
        <v>0</v>
      </c>
      <c r="T9" s="23" t="s">
        <v>48</v>
      </c>
      <c r="U9" s="31">
        <v>0</v>
      </c>
      <c r="V9" s="30"/>
      <c r="W9" s="23" t="s">
        <v>48</v>
      </c>
      <c r="X9" s="31">
        <v>0</v>
      </c>
      <c r="Y9" s="23" t="s">
        <v>48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49</v>
      </c>
      <c r="AJ9" s="32"/>
      <c r="AK9" s="33"/>
    </row>
    <row r="10" spans="1:37" s="34" customFormat="1" x14ac:dyDescent="0.25">
      <c r="A10" s="23">
        <v>2</v>
      </c>
      <c r="B10" s="24" t="s">
        <v>45</v>
      </c>
      <c r="C10" s="23" t="s">
        <v>50</v>
      </c>
      <c r="D10" s="23">
        <v>7051</v>
      </c>
      <c r="E10" s="25">
        <v>42063</v>
      </c>
      <c r="F10" s="26" t="s">
        <v>47</v>
      </c>
      <c r="G10" s="27">
        <v>353639</v>
      </c>
      <c r="H10" s="28">
        <v>0</v>
      </c>
      <c r="I10" s="28">
        <v>0</v>
      </c>
      <c r="J10" s="28">
        <v>321839</v>
      </c>
      <c r="K10" s="29">
        <v>0</v>
      </c>
      <c r="L10" s="28">
        <v>0</v>
      </c>
      <c r="M10" s="28">
        <v>0</v>
      </c>
      <c r="N10" s="28">
        <v>321839</v>
      </c>
      <c r="O10" s="28">
        <v>31800</v>
      </c>
      <c r="P10" s="24">
        <v>7051</v>
      </c>
      <c r="Q10" s="30">
        <v>353639</v>
      </c>
      <c r="R10" s="31">
        <v>0</v>
      </c>
      <c r="S10" s="31">
        <v>0</v>
      </c>
      <c r="T10" s="23" t="s">
        <v>48</v>
      </c>
      <c r="U10" s="31">
        <v>0</v>
      </c>
      <c r="V10" s="30"/>
      <c r="W10" s="23" t="s">
        <v>48</v>
      </c>
      <c r="X10" s="31">
        <v>31800</v>
      </c>
      <c r="Y10" s="23" t="s">
        <v>48</v>
      </c>
      <c r="Z10" s="31">
        <v>31800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45</v>
      </c>
      <c r="C11" s="23" t="s">
        <v>52</v>
      </c>
      <c r="D11" s="23">
        <v>7160</v>
      </c>
      <c r="E11" s="25">
        <v>42094</v>
      </c>
      <c r="F11" s="26" t="s">
        <v>47</v>
      </c>
      <c r="G11" s="27">
        <v>114975</v>
      </c>
      <c r="H11" s="28">
        <v>0</v>
      </c>
      <c r="I11" s="28">
        <v>0</v>
      </c>
      <c r="J11" s="28">
        <v>114975</v>
      </c>
      <c r="K11" s="29">
        <v>0</v>
      </c>
      <c r="L11" s="28">
        <v>0</v>
      </c>
      <c r="M11" s="28">
        <v>0</v>
      </c>
      <c r="N11" s="28">
        <v>114975</v>
      </c>
      <c r="O11" s="28">
        <v>0</v>
      </c>
      <c r="P11" s="24">
        <v>7160</v>
      </c>
      <c r="Q11" s="30">
        <v>114975</v>
      </c>
      <c r="R11" s="31">
        <v>0</v>
      </c>
      <c r="S11" s="31">
        <v>0</v>
      </c>
      <c r="T11" s="23" t="s">
        <v>48</v>
      </c>
      <c r="U11" s="31">
        <v>0</v>
      </c>
      <c r="V11" s="30"/>
      <c r="W11" s="23" t="s">
        <v>48</v>
      </c>
      <c r="X11" s="31">
        <v>0</v>
      </c>
      <c r="Y11" s="23" t="s">
        <v>48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45</v>
      </c>
      <c r="C12" s="23" t="s">
        <v>54</v>
      </c>
      <c r="D12" s="23">
        <v>7273</v>
      </c>
      <c r="E12" s="25">
        <v>42124</v>
      </c>
      <c r="F12" s="26" t="s">
        <v>47</v>
      </c>
      <c r="G12" s="27">
        <v>75425</v>
      </c>
      <c r="H12" s="28">
        <v>0</v>
      </c>
      <c r="I12" s="28">
        <v>0</v>
      </c>
      <c r="J12" s="28">
        <v>75425</v>
      </c>
      <c r="K12" s="29">
        <v>0</v>
      </c>
      <c r="L12" s="28">
        <v>0</v>
      </c>
      <c r="M12" s="28">
        <v>0</v>
      </c>
      <c r="N12" s="28">
        <v>75425</v>
      </c>
      <c r="O12" s="28">
        <v>0</v>
      </c>
      <c r="P12" s="24">
        <v>7273</v>
      </c>
      <c r="Q12" s="30">
        <v>75425</v>
      </c>
      <c r="R12" s="31">
        <v>0</v>
      </c>
      <c r="S12" s="31">
        <v>0</v>
      </c>
      <c r="T12" s="23" t="s">
        <v>48</v>
      </c>
      <c r="U12" s="31">
        <v>0</v>
      </c>
      <c r="V12" s="30"/>
      <c r="W12" s="23" t="s">
        <v>48</v>
      </c>
      <c r="X12" s="31">
        <v>0</v>
      </c>
      <c r="Y12" s="23" t="s">
        <v>48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45</v>
      </c>
      <c r="C13" s="23" t="s">
        <v>55</v>
      </c>
      <c r="D13" s="23">
        <v>8132</v>
      </c>
      <c r="E13" s="25">
        <v>42338</v>
      </c>
      <c r="F13" s="26" t="s">
        <v>47</v>
      </c>
      <c r="G13" s="27">
        <v>401260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401260</v>
      </c>
      <c r="P13" s="24">
        <v>8132</v>
      </c>
      <c r="Q13" s="30">
        <v>401260</v>
      </c>
      <c r="R13" s="31">
        <v>0</v>
      </c>
      <c r="S13" s="31">
        <v>0</v>
      </c>
      <c r="T13" s="23" t="s">
        <v>48</v>
      </c>
      <c r="U13" s="31">
        <v>0</v>
      </c>
      <c r="V13" s="30"/>
      <c r="W13" s="23" t="s">
        <v>48</v>
      </c>
      <c r="X13" s="31">
        <v>401260</v>
      </c>
      <c r="Y13" s="23" t="s">
        <v>48</v>
      </c>
      <c r="Z13" s="31">
        <v>401260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56</v>
      </c>
      <c r="AJ13" s="32"/>
      <c r="AK13" s="33"/>
    </row>
    <row r="14" spans="1:37" s="34" customFormat="1" x14ac:dyDescent="0.25">
      <c r="A14" s="23">
        <v>6</v>
      </c>
      <c r="B14" s="24" t="s">
        <v>45</v>
      </c>
      <c r="C14" s="23" t="s">
        <v>57</v>
      </c>
      <c r="D14" s="23">
        <v>8631</v>
      </c>
      <c r="E14" s="25">
        <v>42490</v>
      </c>
      <c r="F14" s="26" t="s">
        <v>47</v>
      </c>
      <c r="G14" s="27">
        <v>83894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83894</v>
      </c>
      <c r="P14" s="24">
        <v>8631</v>
      </c>
      <c r="Q14" s="30">
        <v>83894</v>
      </c>
      <c r="R14" s="31">
        <v>0</v>
      </c>
      <c r="S14" s="31">
        <v>0</v>
      </c>
      <c r="T14" s="23" t="s">
        <v>48</v>
      </c>
      <c r="U14" s="31">
        <v>0</v>
      </c>
      <c r="V14" s="30"/>
      <c r="W14" s="23" t="s">
        <v>48</v>
      </c>
      <c r="X14" s="31">
        <v>83894</v>
      </c>
      <c r="Y14" s="23" t="s">
        <v>48</v>
      </c>
      <c r="Z14" s="31">
        <v>0</v>
      </c>
      <c r="AA14" s="31"/>
      <c r="AB14" s="31">
        <v>0</v>
      </c>
      <c r="AC14" s="31">
        <v>0</v>
      </c>
      <c r="AD14" s="30"/>
      <c r="AE14" s="30">
        <v>83894</v>
      </c>
      <c r="AF14" s="30">
        <v>0</v>
      </c>
      <c r="AG14" s="30">
        <v>0</v>
      </c>
      <c r="AH14" s="30">
        <v>0</v>
      </c>
      <c r="AI14" s="30" t="s">
        <v>58</v>
      </c>
      <c r="AJ14" s="32"/>
      <c r="AK14" s="33"/>
    </row>
    <row r="15" spans="1:37" s="34" customFormat="1" x14ac:dyDescent="0.25">
      <c r="A15" s="23">
        <v>7</v>
      </c>
      <c r="B15" s="24" t="s">
        <v>45</v>
      </c>
      <c r="C15" s="23" t="s">
        <v>59</v>
      </c>
      <c r="D15" s="23">
        <v>9097</v>
      </c>
      <c r="E15" s="25">
        <v>42582</v>
      </c>
      <c r="F15" s="26" t="s">
        <v>47</v>
      </c>
      <c r="G15" s="27">
        <v>66700</v>
      </c>
      <c r="H15" s="28">
        <v>0</v>
      </c>
      <c r="I15" s="28">
        <v>0</v>
      </c>
      <c r="J15" s="28">
        <v>58900</v>
      </c>
      <c r="K15" s="29">
        <v>0</v>
      </c>
      <c r="L15" s="28">
        <v>0</v>
      </c>
      <c r="M15" s="28">
        <v>0</v>
      </c>
      <c r="N15" s="28">
        <v>58900</v>
      </c>
      <c r="O15" s="28">
        <v>7800</v>
      </c>
      <c r="P15" s="24">
        <v>9097</v>
      </c>
      <c r="Q15" s="30">
        <v>66700</v>
      </c>
      <c r="R15" s="31">
        <v>0</v>
      </c>
      <c r="S15" s="31">
        <v>0</v>
      </c>
      <c r="T15" s="23" t="s">
        <v>48</v>
      </c>
      <c r="U15" s="31">
        <v>0</v>
      </c>
      <c r="V15" s="30"/>
      <c r="W15" s="23" t="s">
        <v>48</v>
      </c>
      <c r="X15" s="31">
        <v>7800</v>
      </c>
      <c r="Y15" s="23" t="s">
        <v>48</v>
      </c>
      <c r="Z15" s="31">
        <v>0</v>
      </c>
      <c r="AA15" s="31"/>
      <c r="AB15" s="31">
        <v>0</v>
      </c>
      <c r="AC15" s="31">
        <v>0</v>
      </c>
      <c r="AD15" s="30"/>
      <c r="AE15" s="30">
        <v>7800</v>
      </c>
      <c r="AF15" s="30">
        <v>0</v>
      </c>
      <c r="AG15" s="30">
        <v>0</v>
      </c>
      <c r="AH15" s="30">
        <v>0</v>
      </c>
      <c r="AI15" s="30" t="s">
        <v>60</v>
      </c>
      <c r="AJ15" s="32"/>
      <c r="AK15" s="33"/>
    </row>
    <row r="16" spans="1:37" s="34" customFormat="1" x14ac:dyDescent="0.25">
      <c r="A16" s="23">
        <v>8</v>
      </c>
      <c r="B16" s="24" t="s">
        <v>45</v>
      </c>
      <c r="C16" s="23" t="s">
        <v>61</v>
      </c>
      <c r="D16" s="23">
        <v>9489</v>
      </c>
      <c r="E16" s="25">
        <v>42662</v>
      </c>
      <c r="F16" s="26" t="s">
        <v>47</v>
      </c>
      <c r="G16" s="27">
        <v>214442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214442</v>
      </c>
      <c r="P16" s="24">
        <v>0</v>
      </c>
      <c r="Q16" s="30">
        <v>0</v>
      </c>
      <c r="R16" s="31">
        <v>214442</v>
      </c>
      <c r="S16" s="31">
        <v>0</v>
      </c>
      <c r="T16" s="23" t="s">
        <v>48</v>
      </c>
      <c r="U16" s="31">
        <v>0</v>
      </c>
      <c r="V16" s="30"/>
      <c r="W16" s="23" t="s">
        <v>48</v>
      </c>
      <c r="X16" s="31">
        <v>0</v>
      </c>
      <c r="Y16" s="23" t="s">
        <v>48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49</v>
      </c>
      <c r="AJ16" s="32"/>
      <c r="AK16" s="33"/>
    </row>
    <row r="17" spans="1:37" s="34" customFormat="1" x14ac:dyDescent="0.25">
      <c r="A17" s="23">
        <v>9</v>
      </c>
      <c r="B17" s="24" t="s">
        <v>45</v>
      </c>
      <c r="C17" s="23" t="s">
        <v>62</v>
      </c>
      <c r="D17" s="23">
        <v>9572</v>
      </c>
      <c r="E17" s="25">
        <v>42683</v>
      </c>
      <c r="F17" s="26" t="s">
        <v>47</v>
      </c>
      <c r="G17" s="27">
        <v>27764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27764</v>
      </c>
      <c r="P17" s="24">
        <v>0</v>
      </c>
      <c r="Q17" s="30">
        <v>0</v>
      </c>
      <c r="R17" s="31">
        <v>27764</v>
      </c>
      <c r="S17" s="31">
        <v>0</v>
      </c>
      <c r="T17" s="23" t="s">
        <v>48</v>
      </c>
      <c r="U17" s="31">
        <v>0</v>
      </c>
      <c r="V17" s="30"/>
      <c r="W17" s="23" t="s">
        <v>48</v>
      </c>
      <c r="X17" s="31">
        <v>0</v>
      </c>
      <c r="Y17" s="23" t="s">
        <v>48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63</v>
      </c>
      <c r="AJ17" s="32"/>
      <c r="AK17" s="33"/>
    </row>
    <row r="18" spans="1:37" s="34" customFormat="1" x14ac:dyDescent="0.25">
      <c r="A18" s="23">
        <v>10</v>
      </c>
      <c r="B18" s="24" t="s">
        <v>45</v>
      </c>
      <c r="C18" s="23" t="s">
        <v>64</v>
      </c>
      <c r="D18" s="23">
        <v>9551</v>
      </c>
      <c r="E18" s="25">
        <v>42689</v>
      </c>
      <c r="F18" s="26" t="s">
        <v>47</v>
      </c>
      <c r="G18" s="27">
        <v>168613</v>
      </c>
      <c r="H18" s="28">
        <v>0</v>
      </c>
      <c r="I18" s="28">
        <v>0</v>
      </c>
      <c r="J18" s="28">
        <v>160813</v>
      </c>
      <c r="K18" s="29">
        <v>0</v>
      </c>
      <c r="L18" s="28">
        <v>0</v>
      </c>
      <c r="M18" s="28">
        <v>0</v>
      </c>
      <c r="N18" s="28">
        <v>160813</v>
      </c>
      <c r="O18" s="28">
        <v>7800</v>
      </c>
      <c r="P18" s="24">
        <v>9551</v>
      </c>
      <c r="Q18" s="30">
        <v>168613</v>
      </c>
      <c r="R18" s="31">
        <v>0</v>
      </c>
      <c r="S18" s="31">
        <v>0</v>
      </c>
      <c r="T18" s="23" t="s">
        <v>48</v>
      </c>
      <c r="U18" s="31">
        <v>0</v>
      </c>
      <c r="V18" s="30"/>
      <c r="W18" s="23" t="s">
        <v>48</v>
      </c>
      <c r="X18" s="31">
        <v>7800</v>
      </c>
      <c r="Y18" s="23" t="s">
        <v>48</v>
      </c>
      <c r="Z18" s="31">
        <v>0</v>
      </c>
      <c r="AA18" s="31"/>
      <c r="AB18" s="31">
        <v>0</v>
      </c>
      <c r="AC18" s="31">
        <v>0</v>
      </c>
      <c r="AD18" s="30"/>
      <c r="AE18" s="30">
        <v>7800</v>
      </c>
      <c r="AF18" s="30">
        <v>0</v>
      </c>
      <c r="AG18" s="30">
        <v>0</v>
      </c>
      <c r="AH18" s="30">
        <v>0</v>
      </c>
      <c r="AI18" s="30" t="s">
        <v>60</v>
      </c>
      <c r="AJ18" s="32"/>
      <c r="AK18" s="33"/>
    </row>
    <row r="19" spans="1:37" s="34" customFormat="1" x14ac:dyDescent="0.25">
      <c r="A19" s="23">
        <v>11</v>
      </c>
      <c r="B19" s="24" t="s">
        <v>45</v>
      </c>
      <c r="C19" s="23" t="s">
        <v>65</v>
      </c>
      <c r="D19" s="23">
        <v>9937</v>
      </c>
      <c r="E19" s="25">
        <v>42735</v>
      </c>
      <c r="F19" s="26" t="s">
        <v>47</v>
      </c>
      <c r="G19" s="27">
        <v>155271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155271</v>
      </c>
      <c r="P19" s="24">
        <v>0</v>
      </c>
      <c r="Q19" s="30">
        <v>0</v>
      </c>
      <c r="R19" s="31">
        <v>155271</v>
      </c>
      <c r="S19" s="31">
        <v>0</v>
      </c>
      <c r="T19" s="23" t="s">
        <v>48</v>
      </c>
      <c r="U19" s="31">
        <v>0</v>
      </c>
      <c r="V19" s="30"/>
      <c r="W19" s="23" t="s">
        <v>48</v>
      </c>
      <c r="X19" s="31">
        <v>0</v>
      </c>
      <c r="Y19" s="23" t="s">
        <v>48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49</v>
      </c>
      <c r="AJ19" s="32"/>
      <c r="AK19" s="33"/>
    </row>
    <row r="20" spans="1:37" s="34" customFormat="1" x14ac:dyDescent="0.25">
      <c r="A20" s="23">
        <v>12</v>
      </c>
      <c r="B20" s="24" t="s">
        <v>45</v>
      </c>
      <c r="C20" s="23" t="s">
        <v>66</v>
      </c>
      <c r="D20" s="23">
        <v>9949</v>
      </c>
      <c r="E20" s="25">
        <v>42735</v>
      </c>
      <c r="F20" s="26" t="s">
        <v>47</v>
      </c>
      <c r="G20" s="27">
        <v>156728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156728</v>
      </c>
      <c r="P20" s="24">
        <v>0</v>
      </c>
      <c r="Q20" s="30">
        <v>0</v>
      </c>
      <c r="R20" s="31">
        <v>156728</v>
      </c>
      <c r="S20" s="31">
        <v>0</v>
      </c>
      <c r="T20" s="23" t="s">
        <v>48</v>
      </c>
      <c r="U20" s="31">
        <v>0</v>
      </c>
      <c r="V20" s="30"/>
      <c r="W20" s="23" t="s">
        <v>48</v>
      </c>
      <c r="X20" s="31">
        <v>0</v>
      </c>
      <c r="Y20" s="23" t="s">
        <v>48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49</v>
      </c>
      <c r="AJ20" s="32"/>
      <c r="AK20" s="33"/>
    </row>
    <row r="21" spans="1:37" s="34" customFormat="1" x14ac:dyDescent="0.25">
      <c r="A21" s="23">
        <v>13</v>
      </c>
      <c r="B21" s="24" t="s">
        <v>45</v>
      </c>
      <c r="C21" s="23" t="s">
        <v>67</v>
      </c>
      <c r="D21" s="23">
        <v>9994</v>
      </c>
      <c r="E21" s="25">
        <v>42735</v>
      </c>
      <c r="F21" s="26" t="s">
        <v>47</v>
      </c>
      <c r="G21" s="27">
        <v>17655</v>
      </c>
      <c r="H21" s="28">
        <v>0</v>
      </c>
      <c r="I21" s="28">
        <v>0</v>
      </c>
      <c r="J21" s="28">
        <v>17655</v>
      </c>
      <c r="K21" s="29">
        <v>0</v>
      </c>
      <c r="L21" s="28">
        <v>0</v>
      </c>
      <c r="M21" s="28">
        <v>0</v>
      </c>
      <c r="N21" s="28">
        <v>17655</v>
      </c>
      <c r="O21" s="28">
        <v>0</v>
      </c>
      <c r="P21" s="24">
        <v>9994</v>
      </c>
      <c r="Q21" s="30">
        <v>17655</v>
      </c>
      <c r="R21" s="31">
        <v>0</v>
      </c>
      <c r="S21" s="31">
        <v>0</v>
      </c>
      <c r="T21" s="23" t="s">
        <v>48</v>
      </c>
      <c r="U21" s="31">
        <v>0</v>
      </c>
      <c r="V21" s="30"/>
      <c r="W21" s="23" t="s">
        <v>48</v>
      </c>
      <c r="X21" s="31">
        <v>0</v>
      </c>
      <c r="Y21" s="23" t="s">
        <v>48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45</v>
      </c>
      <c r="C22" s="23" t="s">
        <v>68</v>
      </c>
      <c r="D22" s="23">
        <v>10025</v>
      </c>
      <c r="E22" s="25">
        <v>42735</v>
      </c>
      <c r="F22" s="26" t="s">
        <v>47</v>
      </c>
      <c r="G22" s="27">
        <v>25035</v>
      </c>
      <c r="H22" s="28">
        <v>0</v>
      </c>
      <c r="I22" s="28">
        <v>0</v>
      </c>
      <c r="J22" s="28">
        <v>25035</v>
      </c>
      <c r="K22" s="29">
        <v>0</v>
      </c>
      <c r="L22" s="28">
        <v>0</v>
      </c>
      <c r="M22" s="28">
        <v>0</v>
      </c>
      <c r="N22" s="28">
        <v>25035</v>
      </c>
      <c r="O22" s="28">
        <v>0</v>
      </c>
      <c r="P22" s="24">
        <v>10025</v>
      </c>
      <c r="Q22" s="30">
        <v>25035</v>
      </c>
      <c r="R22" s="31">
        <v>0</v>
      </c>
      <c r="S22" s="31">
        <v>0</v>
      </c>
      <c r="T22" s="23" t="s">
        <v>48</v>
      </c>
      <c r="U22" s="31">
        <v>0</v>
      </c>
      <c r="V22" s="30"/>
      <c r="W22" s="23" t="s">
        <v>48</v>
      </c>
      <c r="X22" s="31">
        <v>0</v>
      </c>
      <c r="Y22" s="23" t="s">
        <v>48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45</v>
      </c>
      <c r="C23" s="23" t="s">
        <v>69</v>
      </c>
      <c r="D23" s="23">
        <v>9841</v>
      </c>
      <c r="E23" s="25">
        <v>42766</v>
      </c>
      <c r="F23" s="26" t="s">
        <v>47</v>
      </c>
      <c r="G23" s="27">
        <v>78147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78147</v>
      </c>
      <c r="P23" s="24">
        <v>9841</v>
      </c>
      <c r="Q23" s="30">
        <v>78147</v>
      </c>
      <c r="R23" s="31">
        <v>0</v>
      </c>
      <c r="S23" s="31">
        <v>0</v>
      </c>
      <c r="T23" s="23" t="s">
        <v>48</v>
      </c>
      <c r="U23" s="31">
        <v>0</v>
      </c>
      <c r="V23" s="30"/>
      <c r="W23" s="23" t="s">
        <v>48</v>
      </c>
      <c r="X23" s="31">
        <v>78147</v>
      </c>
      <c r="Y23" s="23" t="s">
        <v>48</v>
      </c>
      <c r="Z23" s="31">
        <v>0</v>
      </c>
      <c r="AA23" s="31"/>
      <c r="AB23" s="31">
        <v>0</v>
      </c>
      <c r="AC23" s="31">
        <v>0</v>
      </c>
      <c r="AD23" s="30"/>
      <c r="AE23" s="30">
        <v>78147</v>
      </c>
      <c r="AF23" s="30">
        <v>0</v>
      </c>
      <c r="AG23" s="30">
        <v>0</v>
      </c>
      <c r="AH23" s="30">
        <v>0</v>
      </c>
      <c r="AI23" s="30" t="s">
        <v>58</v>
      </c>
      <c r="AJ23" s="32"/>
      <c r="AK23" s="33"/>
    </row>
    <row r="24" spans="1:37" s="34" customFormat="1" x14ac:dyDescent="0.25">
      <c r="A24" s="23">
        <v>16</v>
      </c>
      <c r="B24" s="24" t="s">
        <v>45</v>
      </c>
      <c r="C24" s="23" t="s">
        <v>70</v>
      </c>
      <c r="D24" s="23">
        <v>10152</v>
      </c>
      <c r="E24" s="25">
        <v>42766</v>
      </c>
      <c r="F24" s="26" t="s">
        <v>47</v>
      </c>
      <c r="G24" s="27">
        <v>117892</v>
      </c>
      <c r="H24" s="28">
        <v>0</v>
      </c>
      <c r="I24" s="28">
        <v>0</v>
      </c>
      <c r="J24" s="28">
        <v>105792</v>
      </c>
      <c r="K24" s="29">
        <v>0</v>
      </c>
      <c r="L24" s="28">
        <v>0</v>
      </c>
      <c r="M24" s="28">
        <v>0</v>
      </c>
      <c r="N24" s="28">
        <v>105792</v>
      </c>
      <c r="O24" s="28">
        <v>12100</v>
      </c>
      <c r="P24" s="24">
        <v>10152</v>
      </c>
      <c r="Q24" s="30">
        <v>117892</v>
      </c>
      <c r="R24" s="31">
        <v>0</v>
      </c>
      <c r="S24" s="31">
        <v>0</v>
      </c>
      <c r="T24" s="23" t="s">
        <v>48</v>
      </c>
      <c r="U24" s="31">
        <v>0</v>
      </c>
      <c r="V24" s="30"/>
      <c r="W24" s="23" t="s">
        <v>48</v>
      </c>
      <c r="X24" s="31">
        <v>12100</v>
      </c>
      <c r="Y24" s="23" t="s">
        <v>48</v>
      </c>
      <c r="Z24" s="31">
        <v>0</v>
      </c>
      <c r="AA24" s="31"/>
      <c r="AB24" s="31">
        <v>0</v>
      </c>
      <c r="AC24" s="31">
        <v>0</v>
      </c>
      <c r="AD24" s="30"/>
      <c r="AE24" s="30">
        <v>12100</v>
      </c>
      <c r="AF24" s="30">
        <v>0</v>
      </c>
      <c r="AG24" s="30">
        <v>0</v>
      </c>
      <c r="AH24" s="30">
        <v>0</v>
      </c>
      <c r="AI24" s="30" t="s">
        <v>60</v>
      </c>
      <c r="AJ24" s="32"/>
      <c r="AK24" s="33"/>
    </row>
    <row r="25" spans="1:37" s="34" customFormat="1" x14ac:dyDescent="0.25">
      <c r="A25" s="23">
        <v>17</v>
      </c>
      <c r="B25" s="24" t="s">
        <v>45</v>
      </c>
      <c r="C25" s="23" t="s">
        <v>71</v>
      </c>
      <c r="D25" s="23">
        <v>10175</v>
      </c>
      <c r="E25" s="25">
        <v>42766</v>
      </c>
      <c r="F25" s="26" t="s">
        <v>47</v>
      </c>
      <c r="G25" s="27">
        <v>130758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130758</v>
      </c>
      <c r="P25" s="24">
        <v>0</v>
      </c>
      <c r="Q25" s="30">
        <v>0</v>
      </c>
      <c r="R25" s="31">
        <v>130758</v>
      </c>
      <c r="S25" s="31">
        <v>0</v>
      </c>
      <c r="T25" s="23" t="s">
        <v>48</v>
      </c>
      <c r="U25" s="31">
        <v>0</v>
      </c>
      <c r="V25" s="30"/>
      <c r="W25" s="23" t="s">
        <v>48</v>
      </c>
      <c r="X25" s="31">
        <v>0</v>
      </c>
      <c r="Y25" s="23" t="s">
        <v>48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49</v>
      </c>
      <c r="AJ25" s="32"/>
      <c r="AK25" s="33"/>
    </row>
    <row r="26" spans="1:37" s="34" customFormat="1" x14ac:dyDescent="0.25">
      <c r="A26" s="23">
        <v>18</v>
      </c>
      <c r="B26" s="24" t="s">
        <v>45</v>
      </c>
      <c r="C26" s="23" t="s">
        <v>72</v>
      </c>
      <c r="D26" s="23">
        <v>10297</v>
      </c>
      <c r="E26" s="25">
        <v>42794</v>
      </c>
      <c r="F26" s="26" t="s">
        <v>47</v>
      </c>
      <c r="G26" s="27">
        <v>18000</v>
      </c>
      <c r="H26" s="28">
        <v>0</v>
      </c>
      <c r="I26" s="28">
        <v>0</v>
      </c>
      <c r="J26" s="28">
        <v>18000</v>
      </c>
      <c r="K26" s="29">
        <v>0</v>
      </c>
      <c r="L26" s="28">
        <v>0</v>
      </c>
      <c r="M26" s="28">
        <v>0</v>
      </c>
      <c r="N26" s="28">
        <v>18000</v>
      </c>
      <c r="O26" s="28">
        <v>0</v>
      </c>
      <c r="P26" s="24">
        <v>10297</v>
      </c>
      <c r="Q26" s="30">
        <v>18000</v>
      </c>
      <c r="R26" s="31">
        <v>0</v>
      </c>
      <c r="S26" s="31">
        <v>0</v>
      </c>
      <c r="T26" s="23" t="s">
        <v>48</v>
      </c>
      <c r="U26" s="31">
        <v>0</v>
      </c>
      <c r="V26" s="30"/>
      <c r="W26" s="23" t="s">
        <v>48</v>
      </c>
      <c r="X26" s="31">
        <v>0</v>
      </c>
      <c r="Y26" s="23" t="s">
        <v>48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45</v>
      </c>
      <c r="C27" s="23" t="s">
        <v>73</v>
      </c>
      <c r="D27" s="23">
        <v>10312</v>
      </c>
      <c r="E27" s="25">
        <v>42794</v>
      </c>
      <c r="F27" s="26" t="s">
        <v>47</v>
      </c>
      <c r="G27" s="27">
        <v>114600</v>
      </c>
      <c r="H27" s="28">
        <v>0</v>
      </c>
      <c r="I27" s="28">
        <v>0</v>
      </c>
      <c r="J27" s="28">
        <v>114600</v>
      </c>
      <c r="K27" s="29">
        <v>0</v>
      </c>
      <c r="L27" s="28">
        <v>0</v>
      </c>
      <c r="M27" s="28">
        <v>0</v>
      </c>
      <c r="N27" s="28">
        <v>114600</v>
      </c>
      <c r="O27" s="28">
        <v>0</v>
      </c>
      <c r="P27" s="24">
        <v>10312</v>
      </c>
      <c r="Q27" s="30">
        <v>114600</v>
      </c>
      <c r="R27" s="31">
        <v>0</v>
      </c>
      <c r="S27" s="31">
        <v>0</v>
      </c>
      <c r="T27" s="23" t="s">
        <v>48</v>
      </c>
      <c r="U27" s="31">
        <v>0</v>
      </c>
      <c r="V27" s="30"/>
      <c r="W27" s="23" t="s">
        <v>48</v>
      </c>
      <c r="X27" s="31">
        <v>0</v>
      </c>
      <c r="Y27" s="23" t="s">
        <v>48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45</v>
      </c>
      <c r="C28" s="23" t="s">
        <v>74</v>
      </c>
      <c r="D28" s="23">
        <v>10391</v>
      </c>
      <c r="E28" s="25">
        <v>42794</v>
      </c>
      <c r="F28" s="26" t="s">
        <v>47</v>
      </c>
      <c r="G28" s="27">
        <v>78000</v>
      </c>
      <c r="H28" s="28">
        <v>0</v>
      </c>
      <c r="I28" s="28">
        <v>0</v>
      </c>
      <c r="J28" s="28">
        <v>78000</v>
      </c>
      <c r="K28" s="29">
        <v>0</v>
      </c>
      <c r="L28" s="28">
        <v>0</v>
      </c>
      <c r="M28" s="28">
        <v>0</v>
      </c>
      <c r="N28" s="28">
        <v>78000</v>
      </c>
      <c r="O28" s="28">
        <v>0</v>
      </c>
      <c r="P28" s="24">
        <v>10391</v>
      </c>
      <c r="Q28" s="30">
        <v>78000</v>
      </c>
      <c r="R28" s="31">
        <v>0</v>
      </c>
      <c r="S28" s="31">
        <v>0</v>
      </c>
      <c r="T28" s="23" t="s">
        <v>48</v>
      </c>
      <c r="U28" s="31">
        <v>0</v>
      </c>
      <c r="V28" s="30"/>
      <c r="W28" s="23" t="s">
        <v>48</v>
      </c>
      <c r="X28" s="31">
        <v>0</v>
      </c>
      <c r="Y28" s="23" t="s">
        <v>48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45</v>
      </c>
      <c r="C29" s="23" t="s">
        <v>75</v>
      </c>
      <c r="D29" s="23">
        <v>10401</v>
      </c>
      <c r="E29" s="25">
        <v>42794</v>
      </c>
      <c r="F29" s="26" t="s">
        <v>47</v>
      </c>
      <c r="G29" s="27">
        <v>18000</v>
      </c>
      <c r="H29" s="28">
        <v>0</v>
      </c>
      <c r="I29" s="28">
        <v>0</v>
      </c>
      <c r="J29" s="28">
        <v>18000</v>
      </c>
      <c r="K29" s="29">
        <v>0</v>
      </c>
      <c r="L29" s="28">
        <v>0</v>
      </c>
      <c r="M29" s="28">
        <v>0</v>
      </c>
      <c r="N29" s="28">
        <v>18000</v>
      </c>
      <c r="O29" s="28">
        <v>0</v>
      </c>
      <c r="P29" s="24">
        <v>10401</v>
      </c>
      <c r="Q29" s="30">
        <v>18000</v>
      </c>
      <c r="R29" s="31">
        <v>0</v>
      </c>
      <c r="S29" s="31">
        <v>0</v>
      </c>
      <c r="T29" s="23" t="s">
        <v>48</v>
      </c>
      <c r="U29" s="31">
        <v>0</v>
      </c>
      <c r="V29" s="30"/>
      <c r="W29" s="23" t="s">
        <v>48</v>
      </c>
      <c r="X29" s="31">
        <v>0</v>
      </c>
      <c r="Y29" s="23" t="s">
        <v>48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45</v>
      </c>
      <c r="C30" s="23" t="s">
        <v>76</v>
      </c>
      <c r="D30" s="23">
        <v>10447</v>
      </c>
      <c r="E30" s="25">
        <v>42794</v>
      </c>
      <c r="F30" s="26" t="s">
        <v>47</v>
      </c>
      <c r="G30" s="27">
        <v>102100</v>
      </c>
      <c r="H30" s="28">
        <v>0</v>
      </c>
      <c r="I30" s="28">
        <v>0</v>
      </c>
      <c r="J30" s="28">
        <v>102100</v>
      </c>
      <c r="K30" s="29">
        <v>0</v>
      </c>
      <c r="L30" s="28">
        <v>0</v>
      </c>
      <c r="M30" s="28">
        <v>0</v>
      </c>
      <c r="N30" s="28">
        <v>102100</v>
      </c>
      <c r="O30" s="28">
        <v>0</v>
      </c>
      <c r="P30" s="24">
        <v>10447</v>
      </c>
      <c r="Q30" s="30">
        <v>102100</v>
      </c>
      <c r="R30" s="31">
        <v>0</v>
      </c>
      <c r="S30" s="31">
        <v>0</v>
      </c>
      <c r="T30" s="23" t="s">
        <v>48</v>
      </c>
      <c r="U30" s="31">
        <v>0</v>
      </c>
      <c r="V30" s="30"/>
      <c r="W30" s="23" t="s">
        <v>48</v>
      </c>
      <c r="X30" s="31">
        <v>0</v>
      </c>
      <c r="Y30" s="23" t="s">
        <v>48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45</v>
      </c>
      <c r="C31" s="23" t="s">
        <v>77</v>
      </c>
      <c r="D31" s="23">
        <v>10469</v>
      </c>
      <c r="E31" s="25">
        <v>42794</v>
      </c>
      <c r="F31" s="26" t="s">
        <v>47</v>
      </c>
      <c r="G31" s="27">
        <v>459875</v>
      </c>
      <c r="H31" s="28">
        <v>0</v>
      </c>
      <c r="I31" s="28">
        <v>0</v>
      </c>
      <c r="J31" s="28">
        <v>459875</v>
      </c>
      <c r="K31" s="29">
        <v>0</v>
      </c>
      <c r="L31" s="28">
        <v>0</v>
      </c>
      <c r="M31" s="28">
        <v>0</v>
      </c>
      <c r="N31" s="28">
        <v>459875</v>
      </c>
      <c r="O31" s="28">
        <v>0</v>
      </c>
      <c r="P31" s="24">
        <v>10469</v>
      </c>
      <c r="Q31" s="30">
        <v>459875</v>
      </c>
      <c r="R31" s="31">
        <v>0</v>
      </c>
      <c r="S31" s="31">
        <v>0</v>
      </c>
      <c r="T31" s="23" t="s">
        <v>48</v>
      </c>
      <c r="U31" s="31">
        <v>0</v>
      </c>
      <c r="V31" s="30"/>
      <c r="W31" s="23" t="s">
        <v>48</v>
      </c>
      <c r="X31" s="31">
        <v>0</v>
      </c>
      <c r="Y31" s="23" t="s">
        <v>48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45</v>
      </c>
      <c r="C32" s="23" t="s">
        <v>78</v>
      </c>
      <c r="D32" s="23">
        <v>10568</v>
      </c>
      <c r="E32" s="25">
        <v>42825</v>
      </c>
      <c r="F32" s="26" t="s">
        <v>47</v>
      </c>
      <c r="G32" s="27">
        <v>1210344</v>
      </c>
      <c r="H32" s="28">
        <v>0</v>
      </c>
      <c r="I32" s="28">
        <v>0</v>
      </c>
      <c r="J32" s="28">
        <v>1210344</v>
      </c>
      <c r="K32" s="29">
        <v>0</v>
      </c>
      <c r="L32" s="28">
        <v>0</v>
      </c>
      <c r="M32" s="28">
        <v>0</v>
      </c>
      <c r="N32" s="28">
        <v>1210344</v>
      </c>
      <c r="O32" s="28">
        <v>0</v>
      </c>
      <c r="P32" s="24">
        <v>10568</v>
      </c>
      <c r="Q32" s="30">
        <v>1210344</v>
      </c>
      <c r="R32" s="31">
        <v>0</v>
      </c>
      <c r="S32" s="31">
        <v>0</v>
      </c>
      <c r="T32" s="23" t="s">
        <v>48</v>
      </c>
      <c r="U32" s="31">
        <v>0</v>
      </c>
      <c r="V32" s="30"/>
      <c r="W32" s="23" t="s">
        <v>48</v>
      </c>
      <c r="X32" s="31">
        <v>0</v>
      </c>
      <c r="Y32" s="23" t="s">
        <v>48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45</v>
      </c>
      <c r="C33" s="23" t="s">
        <v>79</v>
      </c>
      <c r="D33" s="23">
        <v>10576</v>
      </c>
      <c r="E33" s="25">
        <v>42825</v>
      </c>
      <c r="F33" s="26" t="s">
        <v>47</v>
      </c>
      <c r="G33" s="27">
        <v>26040</v>
      </c>
      <c r="H33" s="28">
        <v>0</v>
      </c>
      <c r="I33" s="28">
        <v>0</v>
      </c>
      <c r="J33" s="28">
        <v>26040</v>
      </c>
      <c r="K33" s="29">
        <v>0</v>
      </c>
      <c r="L33" s="28">
        <v>0</v>
      </c>
      <c r="M33" s="28">
        <v>0</v>
      </c>
      <c r="N33" s="28">
        <v>26040</v>
      </c>
      <c r="O33" s="28">
        <v>0</v>
      </c>
      <c r="P33" s="24">
        <v>10576</v>
      </c>
      <c r="Q33" s="30">
        <v>26040</v>
      </c>
      <c r="R33" s="31">
        <v>0</v>
      </c>
      <c r="S33" s="31">
        <v>0</v>
      </c>
      <c r="T33" s="23" t="s">
        <v>48</v>
      </c>
      <c r="U33" s="31">
        <v>0</v>
      </c>
      <c r="V33" s="30"/>
      <c r="W33" s="23" t="s">
        <v>48</v>
      </c>
      <c r="X33" s="31">
        <v>0</v>
      </c>
      <c r="Y33" s="23" t="s">
        <v>48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45</v>
      </c>
      <c r="C34" s="23" t="s">
        <v>80</v>
      </c>
      <c r="D34" s="23">
        <v>10577</v>
      </c>
      <c r="E34" s="25">
        <v>42825</v>
      </c>
      <c r="F34" s="26" t="s">
        <v>47</v>
      </c>
      <c r="G34" s="27">
        <v>135116</v>
      </c>
      <c r="H34" s="28">
        <v>0</v>
      </c>
      <c r="I34" s="28">
        <v>0</v>
      </c>
      <c r="J34" s="28">
        <v>135116</v>
      </c>
      <c r="K34" s="29">
        <v>0</v>
      </c>
      <c r="L34" s="28">
        <v>0</v>
      </c>
      <c r="M34" s="28">
        <v>0</v>
      </c>
      <c r="N34" s="28">
        <v>135116</v>
      </c>
      <c r="O34" s="28">
        <v>0</v>
      </c>
      <c r="P34" s="24">
        <v>10577</v>
      </c>
      <c r="Q34" s="30">
        <v>135116</v>
      </c>
      <c r="R34" s="31">
        <v>0</v>
      </c>
      <c r="S34" s="31">
        <v>0</v>
      </c>
      <c r="T34" s="23" t="s">
        <v>48</v>
      </c>
      <c r="U34" s="31">
        <v>0</v>
      </c>
      <c r="V34" s="30"/>
      <c r="W34" s="23" t="s">
        <v>48</v>
      </c>
      <c r="X34" s="31">
        <v>0</v>
      </c>
      <c r="Y34" s="23" t="s">
        <v>48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45</v>
      </c>
      <c r="C35" s="23" t="s">
        <v>81</v>
      </c>
      <c r="D35" s="23">
        <v>10578</v>
      </c>
      <c r="E35" s="25">
        <v>42825</v>
      </c>
      <c r="F35" s="26" t="s">
        <v>47</v>
      </c>
      <c r="G35" s="27">
        <v>25380</v>
      </c>
      <c r="H35" s="28">
        <v>0</v>
      </c>
      <c r="I35" s="28">
        <v>0</v>
      </c>
      <c r="J35" s="28">
        <v>25380</v>
      </c>
      <c r="K35" s="29">
        <v>0</v>
      </c>
      <c r="L35" s="28">
        <v>0</v>
      </c>
      <c r="M35" s="28">
        <v>0</v>
      </c>
      <c r="N35" s="28">
        <v>25380</v>
      </c>
      <c r="O35" s="28">
        <v>0</v>
      </c>
      <c r="P35" s="24">
        <v>10578</v>
      </c>
      <c r="Q35" s="30">
        <v>25380</v>
      </c>
      <c r="R35" s="31">
        <v>0</v>
      </c>
      <c r="S35" s="31">
        <v>0</v>
      </c>
      <c r="T35" s="23" t="s">
        <v>48</v>
      </c>
      <c r="U35" s="31">
        <v>0</v>
      </c>
      <c r="V35" s="30"/>
      <c r="W35" s="23" t="s">
        <v>48</v>
      </c>
      <c r="X35" s="31">
        <v>0</v>
      </c>
      <c r="Y35" s="23" t="s">
        <v>48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45</v>
      </c>
      <c r="C36" s="23" t="s">
        <v>82</v>
      </c>
      <c r="D36" s="23">
        <v>10611</v>
      </c>
      <c r="E36" s="25">
        <v>42825</v>
      </c>
      <c r="F36" s="26" t="s">
        <v>47</v>
      </c>
      <c r="G36" s="27">
        <v>70296</v>
      </c>
      <c r="H36" s="28">
        <v>0</v>
      </c>
      <c r="I36" s="28">
        <v>0</v>
      </c>
      <c r="J36" s="28">
        <v>70296</v>
      </c>
      <c r="K36" s="29">
        <v>0</v>
      </c>
      <c r="L36" s="28">
        <v>0</v>
      </c>
      <c r="M36" s="28">
        <v>0</v>
      </c>
      <c r="N36" s="28">
        <v>70296</v>
      </c>
      <c r="O36" s="28">
        <v>0</v>
      </c>
      <c r="P36" s="24">
        <v>10611</v>
      </c>
      <c r="Q36" s="30">
        <v>70296</v>
      </c>
      <c r="R36" s="31">
        <v>0</v>
      </c>
      <c r="S36" s="31">
        <v>0</v>
      </c>
      <c r="T36" s="23" t="s">
        <v>48</v>
      </c>
      <c r="U36" s="31">
        <v>0</v>
      </c>
      <c r="V36" s="30"/>
      <c r="W36" s="23" t="s">
        <v>48</v>
      </c>
      <c r="X36" s="31">
        <v>0</v>
      </c>
      <c r="Y36" s="23" t="s">
        <v>48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45</v>
      </c>
      <c r="C37" s="23" t="s">
        <v>83</v>
      </c>
      <c r="D37" s="23">
        <v>10641</v>
      </c>
      <c r="E37" s="25">
        <v>42825</v>
      </c>
      <c r="F37" s="26" t="s">
        <v>47</v>
      </c>
      <c r="G37" s="27">
        <v>121312</v>
      </c>
      <c r="H37" s="28">
        <v>0</v>
      </c>
      <c r="I37" s="28">
        <v>0</v>
      </c>
      <c r="J37" s="28">
        <v>121312</v>
      </c>
      <c r="K37" s="29">
        <v>0</v>
      </c>
      <c r="L37" s="28">
        <v>0</v>
      </c>
      <c r="M37" s="28">
        <v>0</v>
      </c>
      <c r="N37" s="28">
        <v>121312</v>
      </c>
      <c r="O37" s="28">
        <v>0</v>
      </c>
      <c r="P37" s="24">
        <v>10641</v>
      </c>
      <c r="Q37" s="30">
        <v>121312</v>
      </c>
      <c r="R37" s="31">
        <v>0</v>
      </c>
      <c r="S37" s="31">
        <v>0</v>
      </c>
      <c r="T37" s="23" t="s">
        <v>48</v>
      </c>
      <c r="U37" s="31">
        <v>0</v>
      </c>
      <c r="V37" s="30"/>
      <c r="W37" s="23" t="s">
        <v>48</v>
      </c>
      <c r="X37" s="31">
        <v>0</v>
      </c>
      <c r="Y37" s="23" t="s">
        <v>48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45</v>
      </c>
      <c r="C38" s="23" t="s">
        <v>84</v>
      </c>
      <c r="D38" s="23">
        <v>10642</v>
      </c>
      <c r="E38" s="25">
        <v>42825</v>
      </c>
      <c r="F38" s="26" t="s">
        <v>47</v>
      </c>
      <c r="G38" s="27">
        <v>10140</v>
      </c>
      <c r="H38" s="28">
        <v>0</v>
      </c>
      <c r="I38" s="28">
        <v>0</v>
      </c>
      <c r="J38" s="28">
        <v>10140</v>
      </c>
      <c r="K38" s="29">
        <v>0</v>
      </c>
      <c r="L38" s="28">
        <v>0</v>
      </c>
      <c r="M38" s="28">
        <v>0</v>
      </c>
      <c r="N38" s="28">
        <v>10140</v>
      </c>
      <c r="O38" s="28">
        <v>0</v>
      </c>
      <c r="P38" s="24">
        <v>10642</v>
      </c>
      <c r="Q38" s="30">
        <v>10140</v>
      </c>
      <c r="R38" s="31">
        <v>0</v>
      </c>
      <c r="S38" s="31">
        <v>0</v>
      </c>
      <c r="T38" s="23" t="s">
        <v>48</v>
      </c>
      <c r="U38" s="31">
        <v>0</v>
      </c>
      <c r="V38" s="30"/>
      <c r="W38" s="23" t="s">
        <v>48</v>
      </c>
      <c r="X38" s="31">
        <v>0</v>
      </c>
      <c r="Y38" s="23" t="s">
        <v>48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45</v>
      </c>
      <c r="C39" s="23" t="s">
        <v>85</v>
      </c>
      <c r="D39" s="23">
        <v>10725</v>
      </c>
      <c r="E39" s="25">
        <v>42825</v>
      </c>
      <c r="F39" s="26" t="s">
        <v>47</v>
      </c>
      <c r="G39" s="27">
        <v>14200</v>
      </c>
      <c r="H39" s="28">
        <v>0</v>
      </c>
      <c r="I39" s="28">
        <v>0</v>
      </c>
      <c r="J39" s="28">
        <v>14200</v>
      </c>
      <c r="K39" s="29">
        <v>0</v>
      </c>
      <c r="L39" s="28">
        <v>0</v>
      </c>
      <c r="M39" s="28">
        <v>0</v>
      </c>
      <c r="N39" s="28">
        <v>14200</v>
      </c>
      <c r="O39" s="28">
        <v>0</v>
      </c>
      <c r="P39" s="24">
        <v>10725</v>
      </c>
      <c r="Q39" s="30">
        <v>14200</v>
      </c>
      <c r="R39" s="31">
        <v>0</v>
      </c>
      <c r="S39" s="31">
        <v>0</v>
      </c>
      <c r="T39" s="23" t="s">
        <v>48</v>
      </c>
      <c r="U39" s="31">
        <v>0</v>
      </c>
      <c r="V39" s="30"/>
      <c r="W39" s="23" t="s">
        <v>48</v>
      </c>
      <c r="X39" s="31">
        <v>0</v>
      </c>
      <c r="Y39" s="23" t="s">
        <v>48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45</v>
      </c>
      <c r="C40" s="23" t="s">
        <v>86</v>
      </c>
      <c r="D40" s="23">
        <v>10733</v>
      </c>
      <c r="E40" s="25">
        <v>42825</v>
      </c>
      <c r="F40" s="26" t="s">
        <v>47</v>
      </c>
      <c r="G40" s="27">
        <v>7380</v>
      </c>
      <c r="H40" s="28">
        <v>0</v>
      </c>
      <c r="I40" s="28">
        <v>0</v>
      </c>
      <c r="J40" s="28">
        <v>7380</v>
      </c>
      <c r="K40" s="29">
        <v>0</v>
      </c>
      <c r="L40" s="28">
        <v>0</v>
      </c>
      <c r="M40" s="28">
        <v>0</v>
      </c>
      <c r="N40" s="28">
        <v>7380</v>
      </c>
      <c r="O40" s="28">
        <v>0</v>
      </c>
      <c r="P40" s="24">
        <v>10733</v>
      </c>
      <c r="Q40" s="30">
        <v>7380</v>
      </c>
      <c r="R40" s="31">
        <v>0</v>
      </c>
      <c r="S40" s="31">
        <v>0</v>
      </c>
      <c r="T40" s="23" t="s">
        <v>48</v>
      </c>
      <c r="U40" s="31">
        <v>0</v>
      </c>
      <c r="V40" s="30"/>
      <c r="W40" s="23" t="s">
        <v>48</v>
      </c>
      <c r="X40" s="31">
        <v>0</v>
      </c>
      <c r="Y40" s="23" t="s">
        <v>48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45</v>
      </c>
      <c r="C41" s="23" t="s">
        <v>87</v>
      </c>
      <c r="D41" s="23">
        <v>10914</v>
      </c>
      <c r="E41" s="25">
        <v>42855</v>
      </c>
      <c r="F41" s="26" t="s">
        <v>47</v>
      </c>
      <c r="G41" s="27">
        <v>400783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400783</v>
      </c>
      <c r="P41" s="24">
        <v>0</v>
      </c>
      <c r="Q41" s="30">
        <v>0</v>
      </c>
      <c r="R41" s="31">
        <v>400783</v>
      </c>
      <c r="S41" s="31">
        <v>0</v>
      </c>
      <c r="T41" s="23" t="s">
        <v>48</v>
      </c>
      <c r="U41" s="31">
        <v>0</v>
      </c>
      <c r="V41" s="30"/>
      <c r="W41" s="23" t="s">
        <v>48</v>
      </c>
      <c r="X41" s="31">
        <v>0</v>
      </c>
      <c r="Y41" s="23" t="s">
        <v>48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49</v>
      </c>
      <c r="AJ41" s="32"/>
      <c r="AK41" s="33"/>
    </row>
    <row r="42" spans="1:37" s="34" customFormat="1" x14ac:dyDescent="0.25">
      <c r="A42" s="23">
        <v>34</v>
      </c>
      <c r="B42" s="24" t="s">
        <v>45</v>
      </c>
      <c r="C42" s="23" t="s">
        <v>88</v>
      </c>
      <c r="D42" s="23">
        <v>10937</v>
      </c>
      <c r="E42" s="25">
        <v>42855</v>
      </c>
      <c r="F42" s="26" t="s">
        <v>47</v>
      </c>
      <c r="G42" s="27">
        <v>36900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36900</v>
      </c>
      <c r="P42" s="24">
        <v>0</v>
      </c>
      <c r="Q42" s="30">
        <v>0</v>
      </c>
      <c r="R42" s="31">
        <v>36900</v>
      </c>
      <c r="S42" s="31">
        <v>0</v>
      </c>
      <c r="T42" s="23" t="s">
        <v>48</v>
      </c>
      <c r="U42" s="31">
        <v>0</v>
      </c>
      <c r="V42" s="30"/>
      <c r="W42" s="23" t="s">
        <v>48</v>
      </c>
      <c r="X42" s="31">
        <v>0</v>
      </c>
      <c r="Y42" s="23" t="s">
        <v>48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49</v>
      </c>
      <c r="AJ42" s="32"/>
      <c r="AK42" s="33"/>
    </row>
    <row r="43" spans="1:37" s="34" customFormat="1" x14ac:dyDescent="0.25">
      <c r="A43" s="23">
        <v>35</v>
      </c>
      <c r="B43" s="24" t="s">
        <v>45</v>
      </c>
      <c r="C43" s="23" t="s">
        <v>89</v>
      </c>
      <c r="D43" s="23">
        <v>11260</v>
      </c>
      <c r="E43" s="25">
        <v>42916</v>
      </c>
      <c r="F43" s="26" t="s">
        <v>47</v>
      </c>
      <c r="G43" s="27">
        <v>67469</v>
      </c>
      <c r="H43" s="28">
        <v>0</v>
      </c>
      <c r="I43" s="28">
        <v>0</v>
      </c>
      <c r="J43" s="28">
        <v>67469</v>
      </c>
      <c r="K43" s="29">
        <v>0</v>
      </c>
      <c r="L43" s="28">
        <v>0</v>
      </c>
      <c r="M43" s="28">
        <v>0</v>
      </c>
      <c r="N43" s="28">
        <v>67469</v>
      </c>
      <c r="O43" s="28">
        <v>0</v>
      </c>
      <c r="P43" s="24">
        <v>11260</v>
      </c>
      <c r="Q43" s="30">
        <v>67469</v>
      </c>
      <c r="R43" s="31">
        <v>0</v>
      </c>
      <c r="S43" s="31">
        <v>0</v>
      </c>
      <c r="T43" s="23" t="s">
        <v>48</v>
      </c>
      <c r="U43" s="31">
        <v>0</v>
      </c>
      <c r="V43" s="30"/>
      <c r="W43" s="23" t="s">
        <v>48</v>
      </c>
      <c r="X43" s="31">
        <v>0</v>
      </c>
      <c r="Y43" s="23" t="s">
        <v>48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45</v>
      </c>
      <c r="C44" s="23" t="s">
        <v>90</v>
      </c>
      <c r="D44" s="23">
        <v>11261</v>
      </c>
      <c r="E44" s="25">
        <v>42916</v>
      </c>
      <c r="F44" s="26" t="s">
        <v>47</v>
      </c>
      <c r="G44" s="27">
        <v>169731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169731</v>
      </c>
      <c r="P44" s="24">
        <v>0</v>
      </c>
      <c r="Q44" s="30">
        <v>0</v>
      </c>
      <c r="R44" s="31">
        <v>169731</v>
      </c>
      <c r="S44" s="31">
        <v>0</v>
      </c>
      <c r="T44" s="23" t="s">
        <v>48</v>
      </c>
      <c r="U44" s="31">
        <v>0</v>
      </c>
      <c r="V44" s="30"/>
      <c r="W44" s="23" t="s">
        <v>48</v>
      </c>
      <c r="X44" s="31">
        <v>0</v>
      </c>
      <c r="Y44" s="23" t="s">
        <v>48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49</v>
      </c>
      <c r="AJ44" s="32"/>
      <c r="AK44" s="33"/>
    </row>
    <row r="45" spans="1:37" s="34" customFormat="1" x14ac:dyDescent="0.25">
      <c r="A45" s="23">
        <v>37</v>
      </c>
      <c r="B45" s="24" t="s">
        <v>45</v>
      </c>
      <c r="C45" s="23" t="s">
        <v>91</v>
      </c>
      <c r="D45" s="23">
        <v>11293</v>
      </c>
      <c r="E45" s="25">
        <v>42916</v>
      </c>
      <c r="F45" s="26" t="s">
        <v>47</v>
      </c>
      <c r="G45" s="27">
        <v>114600</v>
      </c>
      <c r="H45" s="28">
        <v>0</v>
      </c>
      <c r="I45" s="28">
        <v>0</v>
      </c>
      <c r="J45" s="28">
        <v>114600</v>
      </c>
      <c r="K45" s="29">
        <v>0</v>
      </c>
      <c r="L45" s="28">
        <v>0</v>
      </c>
      <c r="M45" s="28">
        <v>0</v>
      </c>
      <c r="N45" s="28">
        <v>114600</v>
      </c>
      <c r="O45" s="28">
        <v>0</v>
      </c>
      <c r="P45" s="24">
        <v>11293</v>
      </c>
      <c r="Q45" s="30">
        <v>114600</v>
      </c>
      <c r="R45" s="31">
        <v>0</v>
      </c>
      <c r="S45" s="31">
        <v>0</v>
      </c>
      <c r="T45" s="23" t="s">
        <v>48</v>
      </c>
      <c r="U45" s="31">
        <v>0</v>
      </c>
      <c r="V45" s="30"/>
      <c r="W45" s="23" t="s">
        <v>48</v>
      </c>
      <c r="X45" s="31">
        <v>0</v>
      </c>
      <c r="Y45" s="23" t="s">
        <v>48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45</v>
      </c>
      <c r="C46" s="23" t="s">
        <v>92</v>
      </c>
      <c r="D46" s="23">
        <v>11331</v>
      </c>
      <c r="E46" s="25">
        <v>42916</v>
      </c>
      <c r="F46" s="26" t="s">
        <v>47</v>
      </c>
      <c r="G46" s="27">
        <v>156803</v>
      </c>
      <c r="H46" s="28">
        <v>0</v>
      </c>
      <c r="I46" s="28">
        <v>0</v>
      </c>
      <c r="J46" s="28">
        <v>156803</v>
      </c>
      <c r="K46" s="29">
        <v>0</v>
      </c>
      <c r="L46" s="28">
        <v>0</v>
      </c>
      <c r="M46" s="28">
        <v>0</v>
      </c>
      <c r="N46" s="28">
        <v>156803</v>
      </c>
      <c r="O46" s="28">
        <v>0</v>
      </c>
      <c r="P46" s="24">
        <v>11331</v>
      </c>
      <c r="Q46" s="30">
        <v>156803</v>
      </c>
      <c r="R46" s="31">
        <v>0</v>
      </c>
      <c r="S46" s="31">
        <v>0</v>
      </c>
      <c r="T46" s="23" t="s">
        <v>48</v>
      </c>
      <c r="U46" s="31">
        <v>0</v>
      </c>
      <c r="V46" s="30"/>
      <c r="W46" s="23" t="s">
        <v>48</v>
      </c>
      <c r="X46" s="31">
        <v>0</v>
      </c>
      <c r="Y46" s="23" t="s">
        <v>48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45</v>
      </c>
      <c r="C47" s="23" t="s">
        <v>93</v>
      </c>
      <c r="D47" s="23">
        <v>11363</v>
      </c>
      <c r="E47" s="25">
        <v>42916</v>
      </c>
      <c r="F47" s="26" t="s">
        <v>47</v>
      </c>
      <c r="G47" s="27">
        <v>171034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171034</v>
      </c>
      <c r="P47" s="24">
        <v>0</v>
      </c>
      <c r="Q47" s="30">
        <v>0</v>
      </c>
      <c r="R47" s="31">
        <v>171034</v>
      </c>
      <c r="S47" s="31">
        <v>0</v>
      </c>
      <c r="T47" s="23" t="s">
        <v>48</v>
      </c>
      <c r="U47" s="31">
        <v>0</v>
      </c>
      <c r="V47" s="30"/>
      <c r="W47" s="23" t="s">
        <v>48</v>
      </c>
      <c r="X47" s="31">
        <v>0</v>
      </c>
      <c r="Y47" s="23" t="s">
        <v>48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49</v>
      </c>
      <c r="AJ47" s="32"/>
      <c r="AK47" s="33"/>
    </row>
    <row r="48" spans="1:37" s="34" customFormat="1" x14ac:dyDescent="0.25">
      <c r="A48" s="23">
        <v>40</v>
      </c>
      <c r="B48" s="24" t="s">
        <v>45</v>
      </c>
      <c r="C48" s="23" t="s">
        <v>94</v>
      </c>
      <c r="D48" s="23">
        <v>11452</v>
      </c>
      <c r="E48" s="25">
        <v>42916</v>
      </c>
      <c r="F48" s="26" t="s">
        <v>47</v>
      </c>
      <c r="G48" s="27">
        <v>784944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784944</v>
      </c>
      <c r="P48" s="24">
        <v>0</v>
      </c>
      <c r="Q48" s="30">
        <v>0</v>
      </c>
      <c r="R48" s="31">
        <v>784944</v>
      </c>
      <c r="S48" s="31">
        <v>0</v>
      </c>
      <c r="T48" s="23" t="s">
        <v>48</v>
      </c>
      <c r="U48" s="31">
        <v>0</v>
      </c>
      <c r="V48" s="30"/>
      <c r="W48" s="23" t="s">
        <v>48</v>
      </c>
      <c r="X48" s="31">
        <v>0</v>
      </c>
      <c r="Y48" s="23" t="s">
        <v>48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49</v>
      </c>
      <c r="AJ48" s="32"/>
      <c r="AK48" s="33"/>
    </row>
    <row r="49" spans="1:37" s="34" customFormat="1" x14ac:dyDescent="0.25">
      <c r="A49" s="23">
        <v>41</v>
      </c>
      <c r="B49" s="24" t="s">
        <v>45</v>
      </c>
      <c r="C49" s="23" t="s">
        <v>95</v>
      </c>
      <c r="D49" s="23">
        <v>11592</v>
      </c>
      <c r="E49" s="25">
        <v>42947</v>
      </c>
      <c r="F49" s="26" t="s">
        <v>47</v>
      </c>
      <c r="G49" s="27">
        <v>247316</v>
      </c>
      <c r="H49" s="28">
        <v>0</v>
      </c>
      <c r="I49" s="28">
        <v>0</v>
      </c>
      <c r="J49" s="28">
        <v>247316</v>
      </c>
      <c r="K49" s="29">
        <v>0</v>
      </c>
      <c r="L49" s="28">
        <v>0</v>
      </c>
      <c r="M49" s="28">
        <v>0</v>
      </c>
      <c r="N49" s="28">
        <v>247316</v>
      </c>
      <c r="O49" s="28">
        <v>0</v>
      </c>
      <c r="P49" s="24">
        <v>11592</v>
      </c>
      <c r="Q49" s="30">
        <v>247316</v>
      </c>
      <c r="R49" s="31">
        <v>0</v>
      </c>
      <c r="S49" s="31">
        <v>0</v>
      </c>
      <c r="T49" s="23" t="s">
        <v>48</v>
      </c>
      <c r="U49" s="31">
        <v>0</v>
      </c>
      <c r="V49" s="30"/>
      <c r="W49" s="23" t="s">
        <v>48</v>
      </c>
      <c r="X49" s="31">
        <v>0</v>
      </c>
      <c r="Y49" s="23" t="s">
        <v>48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45</v>
      </c>
      <c r="C50" s="23" t="s">
        <v>96</v>
      </c>
      <c r="D50" s="23">
        <v>11593</v>
      </c>
      <c r="E50" s="25">
        <v>42947</v>
      </c>
      <c r="F50" s="26" t="s">
        <v>47</v>
      </c>
      <c r="G50" s="27">
        <v>18000</v>
      </c>
      <c r="H50" s="28">
        <v>0</v>
      </c>
      <c r="I50" s="28">
        <v>0</v>
      </c>
      <c r="J50" s="28">
        <v>18000</v>
      </c>
      <c r="K50" s="29">
        <v>0</v>
      </c>
      <c r="L50" s="28">
        <v>0</v>
      </c>
      <c r="M50" s="28">
        <v>0</v>
      </c>
      <c r="N50" s="28">
        <v>18000</v>
      </c>
      <c r="O50" s="28">
        <v>0</v>
      </c>
      <c r="P50" s="24">
        <v>11593</v>
      </c>
      <c r="Q50" s="30">
        <v>18000</v>
      </c>
      <c r="R50" s="31">
        <v>0</v>
      </c>
      <c r="S50" s="31">
        <v>0</v>
      </c>
      <c r="T50" s="23" t="s">
        <v>48</v>
      </c>
      <c r="U50" s="31">
        <v>0</v>
      </c>
      <c r="V50" s="30"/>
      <c r="W50" s="23" t="s">
        <v>48</v>
      </c>
      <c r="X50" s="31">
        <v>0</v>
      </c>
      <c r="Y50" s="23" t="s">
        <v>48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45</v>
      </c>
      <c r="C51" s="23" t="s">
        <v>97</v>
      </c>
      <c r="D51" s="23">
        <v>11594</v>
      </c>
      <c r="E51" s="25">
        <v>42947</v>
      </c>
      <c r="F51" s="26" t="s">
        <v>47</v>
      </c>
      <c r="G51" s="27">
        <v>69093</v>
      </c>
      <c r="H51" s="28">
        <v>0</v>
      </c>
      <c r="I51" s="28">
        <v>0</v>
      </c>
      <c r="J51" s="28">
        <v>69093</v>
      </c>
      <c r="K51" s="29">
        <v>0</v>
      </c>
      <c r="L51" s="28">
        <v>0</v>
      </c>
      <c r="M51" s="28">
        <v>0</v>
      </c>
      <c r="N51" s="28">
        <v>69093</v>
      </c>
      <c r="O51" s="28">
        <v>0</v>
      </c>
      <c r="P51" s="24">
        <v>11594</v>
      </c>
      <c r="Q51" s="30">
        <v>69093</v>
      </c>
      <c r="R51" s="31">
        <v>0</v>
      </c>
      <c r="S51" s="31">
        <v>0</v>
      </c>
      <c r="T51" s="23" t="s">
        <v>48</v>
      </c>
      <c r="U51" s="31">
        <v>0</v>
      </c>
      <c r="V51" s="30"/>
      <c r="W51" s="23" t="s">
        <v>48</v>
      </c>
      <c r="X51" s="31">
        <v>0</v>
      </c>
      <c r="Y51" s="23" t="s">
        <v>48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45</v>
      </c>
      <c r="C52" s="23" t="s">
        <v>98</v>
      </c>
      <c r="D52" s="23">
        <v>11636</v>
      </c>
      <c r="E52" s="25">
        <v>42947</v>
      </c>
      <c r="F52" s="26" t="s">
        <v>47</v>
      </c>
      <c r="G52" s="27">
        <v>70145</v>
      </c>
      <c r="H52" s="28">
        <v>0</v>
      </c>
      <c r="I52" s="28">
        <v>0</v>
      </c>
      <c r="J52" s="28">
        <v>70145</v>
      </c>
      <c r="K52" s="29">
        <v>0</v>
      </c>
      <c r="L52" s="28">
        <v>0</v>
      </c>
      <c r="M52" s="28">
        <v>0</v>
      </c>
      <c r="N52" s="28">
        <v>70145</v>
      </c>
      <c r="O52" s="28">
        <v>0</v>
      </c>
      <c r="P52" s="24">
        <v>11636</v>
      </c>
      <c r="Q52" s="30">
        <v>70145</v>
      </c>
      <c r="R52" s="31">
        <v>0</v>
      </c>
      <c r="S52" s="31">
        <v>0</v>
      </c>
      <c r="T52" s="23" t="s">
        <v>48</v>
      </c>
      <c r="U52" s="31">
        <v>0</v>
      </c>
      <c r="V52" s="30"/>
      <c r="W52" s="23" t="s">
        <v>48</v>
      </c>
      <c r="X52" s="31">
        <v>0</v>
      </c>
      <c r="Y52" s="23" t="s">
        <v>48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45</v>
      </c>
      <c r="C53" s="23" t="s">
        <v>99</v>
      </c>
      <c r="D53" s="23">
        <v>11673</v>
      </c>
      <c r="E53" s="25">
        <v>42947</v>
      </c>
      <c r="F53" s="26" t="s">
        <v>47</v>
      </c>
      <c r="G53" s="27">
        <v>60400</v>
      </c>
      <c r="H53" s="28">
        <v>0</v>
      </c>
      <c r="I53" s="28">
        <v>0</v>
      </c>
      <c r="J53" s="28">
        <v>60400</v>
      </c>
      <c r="K53" s="29">
        <v>0</v>
      </c>
      <c r="L53" s="28">
        <v>0</v>
      </c>
      <c r="M53" s="28">
        <v>0</v>
      </c>
      <c r="N53" s="28">
        <v>60400</v>
      </c>
      <c r="O53" s="28">
        <v>0</v>
      </c>
      <c r="P53" s="24">
        <v>11673</v>
      </c>
      <c r="Q53" s="30">
        <v>60400</v>
      </c>
      <c r="R53" s="31">
        <v>0</v>
      </c>
      <c r="S53" s="31">
        <v>0</v>
      </c>
      <c r="T53" s="23" t="s">
        <v>48</v>
      </c>
      <c r="U53" s="31">
        <v>0</v>
      </c>
      <c r="V53" s="30"/>
      <c r="W53" s="23" t="s">
        <v>48</v>
      </c>
      <c r="X53" s="31">
        <v>0</v>
      </c>
      <c r="Y53" s="23" t="s">
        <v>48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45</v>
      </c>
      <c r="C54" s="23" t="s">
        <v>100</v>
      </c>
      <c r="D54" s="23">
        <v>11716</v>
      </c>
      <c r="E54" s="25">
        <v>42947</v>
      </c>
      <c r="F54" s="26" t="s">
        <v>47</v>
      </c>
      <c r="G54" s="27">
        <v>65885</v>
      </c>
      <c r="H54" s="28">
        <v>0</v>
      </c>
      <c r="I54" s="28">
        <v>0</v>
      </c>
      <c r="J54" s="28">
        <v>65885</v>
      </c>
      <c r="K54" s="29">
        <v>0</v>
      </c>
      <c r="L54" s="28">
        <v>0</v>
      </c>
      <c r="M54" s="28">
        <v>0</v>
      </c>
      <c r="N54" s="28">
        <v>65885</v>
      </c>
      <c r="O54" s="28">
        <v>0</v>
      </c>
      <c r="P54" s="24">
        <v>11716</v>
      </c>
      <c r="Q54" s="30">
        <v>65885</v>
      </c>
      <c r="R54" s="31">
        <v>0</v>
      </c>
      <c r="S54" s="31">
        <v>0</v>
      </c>
      <c r="T54" s="23" t="s">
        <v>48</v>
      </c>
      <c r="U54" s="31">
        <v>0</v>
      </c>
      <c r="V54" s="30"/>
      <c r="W54" s="23" t="s">
        <v>48</v>
      </c>
      <c r="X54" s="31">
        <v>0</v>
      </c>
      <c r="Y54" s="23" t="s">
        <v>48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45</v>
      </c>
      <c r="C55" s="23" t="s">
        <v>101</v>
      </c>
      <c r="D55" s="23">
        <v>11769</v>
      </c>
      <c r="E55" s="25">
        <v>42947</v>
      </c>
      <c r="F55" s="26" t="s">
        <v>47</v>
      </c>
      <c r="G55" s="27">
        <v>251430</v>
      </c>
      <c r="H55" s="28">
        <v>0</v>
      </c>
      <c r="I55" s="28">
        <v>0</v>
      </c>
      <c r="J55" s="28">
        <v>251430</v>
      </c>
      <c r="K55" s="29">
        <v>0</v>
      </c>
      <c r="L55" s="28">
        <v>0</v>
      </c>
      <c r="M55" s="28">
        <v>0</v>
      </c>
      <c r="N55" s="28">
        <v>251430</v>
      </c>
      <c r="O55" s="28">
        <v>0</v>
      </c>
      <c r="P55" s="24">
        <v>11769</v>
      </c>
      <c r="Q55" s="30">
        <v>251430</v>
      </c>
      <c r="R55" s="31">
        <v>0</v>
      </c>
      <c r="S55" s="31">
        <v>0</v>
      </c>
      <c r="T55" s="23" t="s">
        <v>48</v>
      </c>
      <c r="U55" s="31">
        <v>0</v>
      </c>
      <c r="V55" s="30"/>
      <c r="W55" s="23" t="s">
        <v>48</v>
      </c>
      <c r="X55" s="31">
        <v>0</v>
      </c>
      <c r="Y55" s="23" t="s">
        <v>48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45</v>
      </c>
      <c r="C56" s="23" t="s">
        <v>102</v>
      </c>
      <c r="D56" s="23">
        <v>11782</v>
      </c>
      <c r="E56" s="25">
        <v>42947</v>
      </c>
      <c r="F56" s="26" t="s">
        <v>47</v>
      </c>
      <c r="G56" s="27">
        <v>18000</v>
      </c>
      <c r="H56" s="28">
        <v>0</v>
      </c>
      <c r="I56" s="28">
        <v>0</v>
      </c>
      <c r="J56" s="28">
        <v>18000</v>
      </c>
      <c r="K56" s="29">
        <v>0</v>
      </c>
      <c r="L56" s="28">
        <v>0</v>
      </c>
      <c r="M56" s="28">
        <v>0</v>
      </c>
      <c r="N56" s="28">
        <v>18000</v>
      </c>
      <c r="O56" s="28">
        <v>0</v>
      </c>
      <c r="P56" s="24">
        <v>11782</v>
      </c>
      <c r="Q56" s="30">
        <v>18000</v>
      </c>
      <c r="R56" s="31">
        <v>0</v>
      </c>
      <c r="S56" s="31">
        <v>0</v>
      </c>
      <c r="T56" s="23" t="s">
        <v>48</v>
      </c>
      <c r="U56" s="31">
        <v>0</v>
      </c>
      <c r="V56" s="30"/>
      <c r="W56" s="23" t="s">
        <v>48</v>
      </c>
      <c r="X56" s="31">
        <v>0</v>
      </c>
      <c r="Y56" s="23" t="s">
        <v>48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45</v>
      </c>
      <c r="C57" s="23" t="s">
        <v>103</v>
      </c>
      <c r="D57" s="23">
        <v>11783</v>
      </c>
      <c r="E57" s="25">
        <v>42947</v>
      </c>
      <c r="F57" s="26" t="s">
        <v>47</v>
      </c>
      <c r="G57" s="27">
        <v>63800</v>
      </c>
      <c r="H57" s="28">
        <v>0</v>
      </c>
      <c r="I57" s="28">
        <v>0</v>
      </c>
      <c r="J57" s="28">
        <v>63800</v>
      </c>
      <c r="K57" s="29">
        <v>0</v>
      </c>
      <c r="L57" s="28">
        <v>0</v>
      </c>
      <c r="M57" s="28">
        <v>0</v>
      </c>
      <c r="N57" s="28">
        <v>63800</v>
      </c>
      <c r="O57" s="28">
        <v>0</v>
      </c>
      <c r="P57" s="24">
        <v>11783</v>
      </c>
      <c r="Q57" s="30">
        <v>63800</v>
      </c>
      <c r="R57" s="31">
        <v>0</v>
      </c>
      <c r="S57" s="31">
        <v>0</v>
      </c>
      <c r="T57" s="23" t="s">
        <v>48</v>
      </c>
      <c r="U57" s="31">
        <v>0</v>
      </c>
      <c r="V57" s="30"/>
      <c r="W57" s="23" t="s">
        <v>48</v>
      </c>
      <c r="X57" s="31">
        <v>0</v>
      </c>
      <c r="Y57" s="23" t="s">
        <v>48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45</v>
      </c>
      <c r="C58" s="23" t="s">
        <v>104</v>
      </c>
      <c r="D58" s="23">
        <v>11812</v>
      </c>
      <c r="E58" s="25">
        <v>42947</v>
      </c>
      <c r="F58" s="26" t="s">
        <v>47</v>
      </c>
      <c r="G58" s="27">
        <v>9100</v>
      </c>
      <c r="H58" s="28">
        <v>0</v>
      </c>
      <c r="I58" s="28">
        <v>0</v>
      </c>
      <c r="J58" s="28">
        <v>9100</v>
      </c>
      <c r="K58" s="29">
        <v>0</v>
      </c>
      <c r="L58" s="28">
        <v>0</v>
      </c>
      <c r="M58" s="28">
        <v>0</v>
      </c>
      <c r="N58" s="28">
        <v>9100</v>
      </c>
      <c r="O58" s="28">
        <v>0</v>
      </c>
      <c r="P58" s="24">
        <v>11812</v>
      </c>
      <c r="Q58" s="30">
        <v>9100</v>
      </c>
      <c r="R58" s="31">
        <v>0</v>
      </c>
      <c r="S58" s="31">
        <v>0</v>
      </c>
      <c r="T58" s="23" t="s">
        <v>48</v>
      </c>
      <c r="U58" s="31">
        <v>0</v>
      </c>
      <c r="V58" s="30"/>
      <c r="W58" s="23" t="s">
        <v>48</v>
      </c>
      <c r="X58" s="31">
        <v>0</v>
      </c>
      <c r="Y58" s="23" t="s">
        <v>48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45</v>
      </c>
      <c r="C59" s="23" t="s">
        <v>105</v>
      </c>
      <c r="D59" s="23">
        <v>11813</v>
      </c>
      <c r="E59" s="25">
        <v>42947</v>
      </c>
      <c r="F59" s="26" t="s">
        <v>47</v>
      </c>
      <c r="G59" s="27">
        <v>18000</v>
      </c>
      <c r="H59" s="28">
        <v>0</v>
      </c>
      <c r="I59" s="28">
        <v>0</v>
      </c>
      <c r="J59" s="28">
        <v>18000</v>
      </c>
      <c r="K59" s="29">
        <v>0</v>
      </c>
      <c r="L59" s="28">
        <v>0</v>
      </c>
      <c r="M59" s="28">
        <v>0</v>
      </c>
      <c r="N59" s="28">
        <v>18000</v>
      </c>
      <c r="O59" s="28">
        <v>0</v>
      </c>
      <c r="P59" s="24">
        <v>11813</v>
      </c>
      <c r="Q59" s="30">
        <v>18000</v>
      </c>
      <c r="R59" s="31">
        <v>0</v>
      </c>
      <c r="S59" s="31">
        <v>0</v>
      </c>
      <c r="T59" s="23" t="s">
        <v>48</v>
      </c>
      <c r="U59" s="31">
        <v>0</v>
      </c>
      <c r="V59" s="30"/>
      <c r="W59" s="23" t="s">
        <v>48</v>
      </c>
      <c r="X59" s="31">
        <v>0</v>
      </c>
      <c r="Y59" s="23" t="s">
        <v>48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45</v>
      </c>
      <c r="C60" s="23" t="s">
        <v>106</v>
      </c>
      <c r="D60" s="23">
        <v>11814</v>
      </c>
      <c r="E60" s="25">
        <v>42947</v>
      </c>
      <c r="F60" s="26" t="s">
        <v>47</v>
      </c>
      <c r="G60" s="27">
        <v>25380</v>
      </c>
      <c r="H60" s="28">
        <v>0</v>
      </c>
      <c r="I60" s="28">
        <v>0</v>
      </c>
      <c r="J60" s="28">
        <v>25380</v>
      </c>
      <c r="K60" s="29">
        <v>0</v>
      </c>
      <c r="L60" s="28">
        <v>0</v>
      </c>
      <c r="M60" s="28">
        <v>0</v>
      </c>
      <c r="N60" s="28">
        <v>25380</v>
      </c>
      <c r="O60" s="28">
        <v>0</v>
      </c>
      <c r="P60" s="24">
        <v>11814</v>
      </c>
      <c r="Q60" s="30">
        <v>25380</v>
      </c>
      <c r="R60" s="31">
        <v>0</v>
      </c>
      <c r="S60" s="31">
        <v>0</v>
      </c>
      <c r="T60" s="23" t="s">
        <v>48</v>
      </c>
      <c r="U60" s="31">
        <v>0</v>
      </c>
      <c r="V60" s="30"/>
      <c r="W60" s="23" t="s">
        <v>48</v>
      </c>
      <c r="X60" s="31">
        <v>0</v>
      </c>
      <c r="Y60" s="23" t="s">
        <v>48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45</v>
      </c>
      <c r="C61" s="23" t="s">
        <v>107</v>
      </c>
      <c r="D61" s="23">
        <v>11841</v>
      </c>
      <c r="E61" s="25">
        <v>42978</v>
      </c>
      <c r="F61" s="26" t="s">
        <v>47</v>
      </c>
      <c r="G61" s="27">
        <v>1165805</v>
      </c>
      <c r="H61" s="28">
        <v>0</v>
      </c>
      <c r="I61" s="28">
        <v>0</v>
      </c>
      <c r="J61" s="28">
        <v>1165805</v>
      </c>
      <c r="K61" s="29">
        <v>0</v>
      </c>
      <c r="L61" s="28">
        <v>0</v>
      </c>
      <c r="M61" s="28">
        <v>0</v>
      </c>
      <c r="N61" s="28">
        <v>1165805</v>
      </c>
      <c r="O61" s="28">
        <v>0</v>
      </c>
      <c r="P61" s="24">
        <v>11841</v>
      </c>
      <c r="Q61" s="30">
        <v>1165805</v>
      </c>
      <c r="R61" s="31">
        <v>0</v>
      </c>
      <c r="S61" s="31">
        <v>0</v>
      </c>
      <c r="T61" s="23" t="s">
        <v>48</v>
      </c>
      <c r="U61" s="31">
        <v>0</v>
      </c>
      <c r="V61" s="30"/>
      <c r="W61" s="23" t="s">
        <v>48</v>
      </c>
      <c r="X61" s="31">
        <v>0</v>
      </c>
      <c r="Y61" s="23" t="s">
        <v>48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45</v>
      </c>
      <c r="C62" s="23" t="s">
        <v>108</v>
      </c>
      <c r="D62" s="23">
        <v>11848</v>
      </c>
      <c r="E62" s="25">
        <v>42978</v>
      </c>
      <c r="F62" s="26" t="s">
        <v>47</v>
      </c>
      <c r="G62" s="27">
        <v>34524</v>
      </c>
      <c r="H62" s="28">
        <v>0</v>
      </c>
      <c r="I62" s="28">
        <v>0</v>
      </c>
      <c r="J62" s="28">
        <v>34524</v>
      </c>
      <c r="K62" s="29">
        <v>0</v>
      </c>
      <c r="L62" s="28">
        <v>0</v>
      </c>
      <c r="M62" s="28">
        <v>0</v>
      </c>
      <c r="N62" s="28">
        <v>34524</v>
      </c>
      <c r="O62" s="28">
        <v>0</v>
      </c>
      <c r="P62" s="24">
        <v>11848</v>
      </c>
      <c r="Q62" s="30">
        <v>34524</v>
      </c>
      <c r="R62" s="31">
        <v>0</v>
      </c>
      <c r="S62" s="31">
        <v>0</v>
      </c>
      <c r="T62" s="23" t="s">
        <v>48</v>
      </c>
      <c r="U62" s="31">
        <v>0</v>
      </c>
      <c r="V62" s="30"/>
      <c r="W62" s="23" t="s">
        <v>48</v>
      </c>
      <c r="X62" s="31">
        <v>0</v>
      </c>
      <c r="Y62" s="23" t="s">
        <v>48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45</v>
      </c>
      <c r="C63" s="23" t="s">
        <v>109</v>
      </c>
      <c r="D63" s="23">
        <v>11849</v>
      </c>
      <c r="E63" s="25">
        <v>42978</v>
      </c>
      <c r="F63" s="26" t="s">
        <v>47</v>
      </c>
      <c r="G63" s="27">
        <v>36900</v>
      </c>
      <c r="H63" s="28">
        <v>0</v>
      </c>
      <c r="I63" s="28">
        <v>0</v>
      </c>
      <c r="J63" s="28">
        <v>36900</v>
      </c>
      <c r="K63" s="29">
        <v>0</v>
      </c>
      <c r="L63" s="28">
        <v>0</v>
      </c>
      <c r="M63" s="28">
        <v>0</v>
      </c>
      <c r="N63" s="28">
        <v>36900</v>
      </c>
      <c r="O63" s="28">
        <v>0</v>
      </c>
      <c r="P63" s="24">
        <v>11849</v>
      </c>
      <c r="Q63" s="30">
        <v>36900</v>
      </c>
      <c r="R63" s="31">
        <v>0</v>
      </c>
      <c r="S63" s="31">
        <v>0</v>
      </c>
      <c r="T63" s="23" t="s">
        <v>48</v>
      </c>
      <c r="U63" s="31">
        <v>0</v>
      </c>
      <c r="V63" s="30"/>
      <c r="W63" s="23" t="s">
        <v>48</v>
      </c>
      <c r="X63" s="31">
        <v>0</v>
      </c>
      <c r="Y63" s="23" t="s">
        <v>48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45</v>
      </c>
      <c r="C64" s="23" t="s">
        <v>110</v>
      </c>
      <c r="D64" s="23">
        <v>11942</v>
      </c>
      <c r="E64" s="25">
        <v>42978</v>
      </c>
      <c r="F64" s="26" t="s">
        <v>47</v>
      </c>
      <c r="G64" s="27">
        <v>121632</v>
      </c>
      <c r="H64" s="28">
        <v>0</v>
      </c>
      <c r="I64" s="28">
        <v>0</v>
      </c>
      <c r="J64" s="28">
        <v>121632</v>
      </c>
      <c r="K64" s="29">
        <v>0</v>
      </c>
      <c r="L64" s="28">
        <v>0</v>
      </c>
      <c r="M64" s="28">
        <v>0</v>
      </c>
      <c r="N64" s="28">
        <v>121632</v>
      </c>
      <c r="O64" s="28">
        <v>0</v>
      </c>
      <c r="P64" s="24">
        <v>11942</v>
      </c>
      <c r="Q64" s="30">
        <v>121632</v>
      </c>
      <c r="R64" s="31">
        <v>0</v>
      </c>
      <c r="S64" s="31">
        <v>0</v>
      </c>
      <c r="T64" s="23" t="s">
        <v>48</v>
      </c>
      <c r="U64" s="31">
        <v>0</v>
      </c>
      <c r="V64" s="30"/>
      <c r="W64" s="23" t="s">
        <v>48</v>
      </c>
      <c r="X64" s="31">
        <v>0</v>
      </c>
      <c r="Y64" s="23" t="s">
        <v>48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45</v>
      </c>
      <c r="C65" s="23" t="s">
        <v>111</v>
      </c>
      <c r="D65" s="23">
        <v>11943</v>
      </c>
      <c r="E65" s="25">
        <v>42978</v>
      </c>
      <c r="F65" s="26" t="s">
        <v>47</v>
      </c>
      <c r="G65" s="27">
        <v>1131020</v>
      </c>
      <c r="H65" s="28">
        <v>0</v>
      </c>
      <c r="I65" s="28">
        <v>0</v>
      </c>
      <c r="J65" s="28">
        <v>1131020</v>
      </c>
      <c r="K65" s="29">
        <v>0</v>
      </c>
      <c r="L65" s="28">
        <v>0</v>
      </c>
      <c r="M65" s="28">
        <v>0</v>
      </c>
      <c r="N65" s="28">
        <v>1131020</v>
      </c>
      <c r="O65" s="28">
        <v>0</v>
      </c>
      <c r="P65" s="24">
        <v>11943</v>
      </c>
      <c r="Q65" s="30">
        <v>1131020</v>
      </c>
      <c r="R65" s="31">
        <v>0</v>
      </c>
      <c r="S65" s="31">
        <v>0</v>
      </c>
      <c r="T65" s="23" t="s">
        <v>48</v>
      </c>
      <c r="U65" s="31">
        <v>0</v>
      </c>
      <c r="V65" s="30"/>
      <c r="W65" s="23" t="s">
        <v>48</v>
      </c>
      <c r="X65" s="31">
        <v>0</v>
      </c>
      <c r="Y65" s="23" t="s">
        <v>48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45</v>
      </c>
      <c r="C66" s="23" t="s">
        <v>112</v>
      </c>
      <c r="D66" s="23">
        <v>11949</v>
      </c>
      <c r="E66" s="25">
        <v>42978</v>
      </c>
      <c r="F66" s="26" t="s">
        <v>47</v>
      </c>
      <c r="G66" s="27">
        <v>117900</v>
      </c>
      <c r="H66" s="28">
        <v>0</v>
      </c>
      <c r="I66" s="28">
        <v>0</v>
      </c>
      <c r="J66" s="28">
        <v>117900</v>
      </c>
      <c r="K66" s="29">
        <v>0</v>
      </c>
      <c r="L66" s="28">
        <v>0</v>
      </c>
      <c r="M66" s="28">
        <v>0</v>
      </c>
      <c r="N66" s="28">
        <v>117900</v>
      </c>
      <c r="O66" s="28">
        <v>0</v>
      </c>
      <c r="P66" s="24">
        <v>11949</v>
      </c>
      <c r="Q66" s="30">
        <v>117900</v>
      </c>
      <c r="R66" s="31">
        <v>0</v>
      </c>
      <c r="S66" s="31">
        <v>0</v>
      </c>
      <c r="T66" s="23" t="s">
        <v>48</v>
      </c>
      <c r="U66" s="31">
        <v>0</v>
      </c>
      <c r="V66" s="30"/>
      <c r="W66" s="23" t="s">
        <v>48</v>
      </c>
      <c r="X66" s="31">
        <v>0</v>
      </c>
      <c r="Y66" s="23" t="s">
        <v>48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45</v>
      </c>
      <c r="C67" s="23" t="s">
        <v>113</v>
      </c>
      <c r="D67" s="23">
        <v>12005</v>
      </c>
      <c r="E67" s="25">
        <v>42978</v>
      </c>
      <c r="F67" s="26" t="s">
        <v>47</v>
      </c>
      <c r="G67" s="27">
        <v>1131540</v>
      </c>
      <c r="H67" s="28">
        <v>0</v>
      </c>
      <c r="I67" s="28">
        <v>0</v>
      </c>
      <c r="J67" s="28">
        <v>1131540</v>
      </c>
      <c r="K67" s="29">
        <v>0</v>
      </c>
      <c r="L67" s="28">
        <v>0</v>
      </c>
      <c r="M67" s="28">
        <v>0</v>
      </c>
      <c r="N67" s="28">
        <v>1131540</v>
      </c>
      <c r="O67" s="28">
        <v>0</v>
      </c>
      <c r="P67" s="24">
        <v>12005</v>
      </c>
      <c r="Q67" s="30">
        <v>1131540</v>
      </c>
      <c r="R67" s="31">
        <v>0</v>
      </c>
      <c r="S67" s="31">
        <v>0</v>
      </c>
      <c r="T67" s="23" t="s">
        <v>48</v>
      </c>
      <c r="U67" s="31">
        <v>0</v>
      </c>
      <c r="V67" s="30"/>
      <c r="W67" s="23" t="s">
        <v>48</v>
      </c>
      <c r="X67" s="31">
        <v>0</v>
      </c>
      <c r="Y67" s="23" t="s">
        <v>48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45</v>
      </c>
      <c r="C68" s="23" t="s">
        <v>114</v>
      </c>
      <c r="D68" s="23">
        <v>12018</v>
      </c>
      <c r="E68" s="25">
        <v>42978</v>
      </c>
      <c r="F68" s="26" t="s">
        <v>47</v>
      </c>
      <c r="G68" s="27">
        <v>36000</v>
      </c>
      <c r="H68" s="28">
        <v>0</v>
      </c>
      <c r="I68" s="28">
        <v>0</v>
      </c>
      <c r="J68" s="28">
        <v>36000</v>
      </c>
      <c r="K68" s="29">
        <v>0</v>
      </c>
      <c r="L68" s="28">
        <v>0</v>
      </c>
      <c r="M68" s="28">
        <v>0</v>
      </c>
      <c r="N68" s="28">
        <v>36000</v>
      </c>
      <c r="O68" s="28">
        <v>0</v>
      </c>
      <c r="P68" s="24">
        <v>12018</v>
      </c>
      <c r="Q68" s="30">
        <v>36000</v>
      </c>
      <c r="R68" s="31">
        <v>0</v>
      </c>
      <c r="S68" s="31">
        <v>0</v>
      </c>
      <c r="T68" s="23" t="s">
        <v>48</v>
      </c>
      <c r="U68" s="31">
        <v>0</v>
      </c>
      <c r="V68" s="30"/>
      <c r="W68" s="23" t="s">
        <v>48</v>
      </c>
      <c r="X68" s="31">
        <v>0</v>
      </c>
      <c r="Y68" s="23" t="s">
        <v>48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45</v>
      </c>
      <c r="C69" s="23" t="s">
        <v>115</v>
      </c>
      <c r="D69" s="23">
        <v>12019</v>
      </c>
      <c r="E69" s="25">
        <v>42978</v>
      </c>
      <c r="F69" s="26" t="s">
        <v>47</v>
      </c>
      <c r="G69" s="27">
        <v>18000</v>
      </c>
      <c r="H69" s="28">
        <v>0</v>
      </c>
      <c r="I69" s="28">
        <v>0</v>
      </c>
      <c r="J69" s="28">
        <v>18000</v>
      </c>
      <c r="K69" s="29">
        <v>0</v>
      </c>
      <c r="L69" s="28">
        <v>0</v>
      </c>
      <c r="M69" s="28">
        <v>0</v>
      </c>
      <c r="N69" s="28">
        <v>18000</v>
      </c>
      <c r="O69" s="28">
        <v>0</v>
      </c>
      <c r="P69" s="24">
        <v>12019</v>
      </c>
      <c r="Q69" s="30">
        <v>18000</v>
      </c>
      <c r="R69" s="31">
        <v>0</v>
      </c>
      <c r="S69" s="31">
        <v>0</v>
      </c>
      <c r="T69" s="23" t="s">
        <v>48</v>
      </c>
      <c r="U69" s="31">
        <v>0</v>
      </c>
      <c r="V69" s="30"/>
      <c r="W69" s="23" t="s">
        <v>48</v>
      </c>
      <c r="X69" s="31">
        <v>0</v>
      </c>
      <c r="Y69" s="23" t="s">
        <v>48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45</v>
      </c>
      <c r="C70" s="23" t="s">
        <v>116</v>
      </c>
      <c r="D70" s="23">
        <v>12291</v>
      </c>
      <c r="E70" s="25">
        <v>43008</v>
      </c>
      <c r="F70" s="26" t="s">
        <v>47</v>
      </c>
      <c r="G70" s="27">
        <v>131186</v>
      </c>
      <c r="H70" s="28">
        <v>0</v>
      </c>
      <c r="I70" s="28">
        <v>0</v>
      </c>
      <c r="J70" s="28">
        <v>131186</v>
      </c>
      <c r="K70" s="29">
        <v>0</v>
      </c>
      <c r="L70" s="28">
        <v>0</v>
      </c>
      <c r="M70" s="28">
        <v>0</v>
      </c>
      <c r="N70" s="28">
        <v>131186</v>
      </c>
      <c r="O70" s="28">
        <v>0</v>
      </c>
      <c r="P70" s="24">
        <v>12291</v>
      </c>
      <c r="Q70" s="30">
        <v>131186</v>
      </c>
      <c r="R70" s="31">
        <v>0</v>
      </c>
      <c r="S70" s="31">
        <v>0</v>
      </c>
      <c r="T70" s="23" t="s">
        <v>48</v>
      </c>
      <c r="U70" s="31">
        <v>0</v>
      </c>
      <c r="V70" s="30"/>
      <c r="W70" s="23" t="s">
        <v>48</v>
      </c>
      <c r="X70" s="31">
        <v>0</v>
      </c>
      <c r="Y70" s="23" t="s">
        <v>48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45</v>
      </c>
      <c r="C71" s="23" t="s">
        <v>117</v>
      </c>
      <c r="D71" s="23">
        <v>12292</v>
      </c>
      <c r="E71" s="25">
        <v>43008</v>
      </c>
      <c r="F71" s="26" t="s">
        <v>47</v>
      </c>
      <c r="G71" s="27">
        <v>66463</v>
      </c>
      <c r="H71" s="28">
        <v>0</v>
      </c>
      <c r="I71" s="28">
        <v>0</v>
      </c>
      <c r="J71" s="28">
        <v>66463</v>
      </c>
      <c r="K71" s="29">
        <v>0</v>
      </c>
      <c r="L71" s="28">
        <v>0</v>
      </c>
      <c r="M71" s="28">
        <v>0</v>
      </c>
      <c r="N71" s="28">
        <v>66463</v>
      </c>
      <c r="O71" s="28">
        <v>0</v>
      </c>
      <c r="P71" s="24">
        <v>12292</v>
      </c>
      <c r="Q71" s="30">
        <v>66463</v>
      </c>
      <c r="R71" s="31">
        <v>0</v>
      </c>
      <c r="S71" s="31">
        <v>0</v>
      </c>
      <c r="T71" s="23" t="s">
        <v>48</v>
      </c>
      <c r="U71" s="31">
        <v>0</v>
      </c>
      <c r="V71" s="30"/>
      <c r="W71" s="23" t="s">
        <v>48</v>
      </c>
      <c r="X71" s="31">
        <v>0</v>
      </c>
      <c r="Y71" s="23" t="s">
        <v>48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45</v>
      </c>
      <c r="C72" s="23" t="s">
        <v>118</v>
      </c>
      <c r="D72" s="23">
        <v>12408</v>
      </c>
      <c r="E72" s="25">
        <v>43008</v>
      </c>
      <c r="F72" s="26" t="s">
        <v>47</v>
      </c>
      <c r="G72" s="27">
        <v>31560</v>
      </c>
      <c r="H72" s="28">
        <v>0</v>
      </c>
      <c r="I72" s="28">
        <v>0</v>
      </c>
      <c r="J72" s="28">
        <v>31560</v>
      </c>
      <c r="K72" s="29">
        <v>0</v>
      </c>
      <c r="L72" s="28">
        <v>0</v>
      </c>
      <c r="M72" s="28">
        <v>0</v>
      </c>
      <c r="N72" s="28">
        <v>31560</v>
      </c>
      <c r="O72" s="28">
        <v>0</v>
      </c>
      <c r="P72" s="24">
        <v>12408</v>
      </c>
      <c r="Q72" s="30">
        <v>31560</v>
      </c>
      <c r="R72" s="31">
        <v>0</v>
      </c>
      <c r="S72" s="31">
        <v>0</v>
      </c>
      <c r="T72" s="23" t="s">
        <v>48</v>
      </c>
      <c r="U72" s="31">
        <v>0</v>
      </c>
      <c r="V72" s="30"/>
      <c r="W72" s="23" t="s">
        <v>48</v>
      </c>
      <c r="X72" s="31">
        <v>0</v>
      </c>
      <c r="Y72" s="23" t="s">
        <v>48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45</v>
      </c>
      <c r="C73" s="23" t="s">
        <v>119</v>
      </c>
      <c r="D73" s="23">
        <v>12437</v>
      </c>
      <c r="E73" s="25">
        <v>43008</v>
      </c>
      <c r="F73" s="26" t="s">
        <v>47</v>
      </c>
      <c r="G73" s="27">
        <v>121132</v>
      </c>
      <c r="H73" s="28">
        <v>0</v>
      </c>
      <c r="I73" s="28">
        <v>0</v>
      </c>
      <c r="J73" s="28">
        <v>121132</v>
      </c>
      <c r="K73" s="29">
        <v>0</v>
      </c>
      <c r="L73" s="28">
        <v>0</v>
      </c>
      <c r="M73" s="28">
        <v>0</v>
      </c>
      <c r="N73" s="28">
        <v>121132</v>
      </c>
      <c r="O73" s="28">
        <v>0</v>
      </c>
      <c r="P73" s="24">
        <v>12437</v>
      </c>
      <c r="Q73" s="30">
        <v>121132</v>
      </c>
      <c r="R73" s="31">
        <v>0</v>
      </c>
      <c r="S73" s="31">
        <v>0</v>
      </c>
      <c r="T73" s="23" t="s">
        <v>48</v>
      </c>
      <c r="U73" s="31">
        <v>0</v>
      </c>
      <c r="V73" s="30"/>
      <c r="W73" s="23" t="s">
        <v>48</v>
      </c>
      <c r="X73" s="31">
        <v>0</v>
      </c>
      <c r="Y73" s="23" t="s">
        <v>48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45</v>
      </c>
      <c r="C74" s="23" t="s">
        <v>120</v>
      </c>
      <c r="D74" s="23">
        <v>12452</v>
      </c>
      <c r="E74" s="25">
        <v>43008</v>
      </c>
      <c r="F74" s="26" t="s">
        <v>47</v>
      </c>
      <c r="G74" s="27">
        <v>67000</v>
      </c>
      <c r="H74" s="28">
        <v>0</v>
      </c>
      <c r="I74" s="28">
        <v>0</v>
      </c>
      <c r="J74" s="28">
        <v>67000</v>
      </c>
      <c r="K74" s="29">
        <v>0</v>
      </c>
      <c r="L74" s="28">
        <v>0</v>
      </c>
      <c r="M74" s="28">
        <v>0</v>
      </c>
      <c r="N74" s="28">
        <v>67000</v>
      </c>
      <c r="O74" s="28">
        <v>0</v>
      </c>
      <c r="P74" s="24">
        <v>12452</v>
      </c>
      <c r="Q74" s="30">
        <v>67000</v>
      </c>
      <c r="R74" s="31">
        <v>0</v>
      </c>
      <c r="S74" s="31">
        <v>0</v>
      </c>
      <c r="T74" s="23" t="s">
        <v>48</v>
      </c>
      <c r="U74" s="31">
        <v>0</v>
      </c>
      <c r="V74" s="30"/>
      <c r="W74" s="23" t="s">
        <v>48</v>
      </c>
      <c r="X74" s="31">
        <v>0</v>
      </c>
      <c r="Y74" s="23" t="s">
        <v>48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45</v>
      </c>
      <c r="C75" s="23" t="s">
        <v>121</v>
      </c>
      <c r="D75" s="23">
        <v>12460</v>
      </c>
      <c r="E75" s="25">
        <v>43008</v>
      </c>
      <c r="F75" s="26" t="s">
        <v>47</v>
      </c>
      <c r="G75" s="27">
        <v>67993</v>
      </c>
      <c r="H75" s="28">
        <v>0</v>
      </c>
      <c r="I75" s="28">
        <v>0</v>
      </c>
      <c r="J75" s="28">
        <v>67993</v>
      </c>
      <c r="K75" s="29">
        <v>0</v>
      </c>
      <c r="L75" s="28">
        <v>0</v>
      </c>
      <c r="M75" s="28">
        <v>0</v>
      </c>
      <c r="N75" s="28">
        <v>67993</v>
      </c>
      <c r="O75" s="28">
        <v>0</v>
      </c>
      <c r="P75" s="24">
        <v>12460</v>
      </c>
      <c r="Q75" s="30">
        <v>67993</v>
      </c>
      <c r="R75" s="31">
        <v>0</v>
      </c>
      <c r="S75" s="31">
        <v>0</v>
      </c>
      <c r="T75" s="23" t="s">
        <v>48</v>
      </c>
      <c r="U75" s="31">
        <v>0</v>
      </c>
      <c r="V75" s="30"/>
      <c r="W75" s="23" t="s">
        <v>48</v>
      </c>
      <c r="X75" s="31">
        <v>0</v>
      </c>
      <c r="Y75" s="23" t="s">
        <v>48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45</v>
      </c>
      <c r="C76" s="23" t="s">
        <v>122</v>
      </c>
      <c r="D76" s="23">
        <v>13027</v>
      </c>
      <c r="E76" s="25">
        <v>43069</v>
      </c>
      <c r="F76" s="26" t="s">
        <v>47</v>
      </c>
      <c r="G76" s="27">
        <v>139258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139258</v>
      </c>
      <c r="P76" s="24">
        <v>0</v>
      </c>
      <c r="Q76" s="30">
        <v>0</v>
      </c>
      <c r="R76" s="31">
        <v>139258</v>
      </c>
      <c r="S76" s="31">
        <v>0</v>
      </c>
      <c r="T76" s="23" t="s">
        <v>48</v>
      </c>
      <c r="U76" s="31">
        <v>0</v>
      </c>
      <c r="V76" s="30"/>
      <c r="W76" s="23" t="s">
        <v>48</v>
      </c>
      <c r="X76" s="31">
        <v>0</v>
      </c>
      <c r="Y76" s="23" t="s">
        <v>48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49</v>
      </c>
      <c r="AJ76" s="32"/>
      <c r="AK76" s="33"/>
    </row>
    <row r="77" spans="1:37" s="34" customFormat="1" x14ac:dyDescent="0.25">
      <c r="A77" s="23">
        <v>69</v>
      </c>
      <c r="B77" s="24" t="s">
        <v>45</v>
      </c>
      <c r="C77" s="23" t="s">
        <v>123</v>
      </c>
      <c r="D77" s="23">
        <v>15054</v>
      </c>
      <c r="E77" s="25">
        <v>43265</v>
      </c>
      <c r="F77" s="26" t="s">
        <v>47</v>
      </c>
      <c r="G77" s="27">
        <v>125310</v>
      </c>
      <c r="H77" s="28">
        <v>0</v>
      </c>
      <c r="I77" s="28">
        <v>0</v>
      </c>
      <c r="J77" s="28">
        <v>125310</v>
      </c>
      <c r="K77" s="29">
        <v>0</v>
      </c>
      <c r="L77" s="28">
        <v>0</v>
      </c>
      <c r="M77" s="28">
        <v>0</v>
      </c>
      <c r="N77" s="28">
        <v>125310</v>
      </c>
      <c r="O77" s="28">
        <v>0</v>
      </c>
      <c r="P77" s="24">
        <v>15054</v>
      </c>
      <c r="Q77" s="30">
        <v>125310</v>
      </c>
      <c r="R77" s="31">
        <v>0</v>
      </c>
      <c r="S77" s="31">
        <v>0</v>
      </c>
      <c r="T77" s="23" t="s">
        <v>48</v>
      </c>
      <c r="U77" s="31">
        <v>0</v>
      </c>
      <c r="V77" s="30"/>
      <c r="W77" s="23" t="s">
        <v>48</v>
      </c>
      <c r="X77" s="31">
        <v>0</v>
      </c>
      <c r="Y77" s="23" t="s">
        <v>48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45</v>
      </c>
      <c r="C78" s="23" t="s">
        <v>124</v>
      </c>
      <c r="D78" s="23">
        <v>15195</v>
      </c>
      <c r="E78" s="25">
        <v>43281</v>
      </c>
      <c r="F78" s="26" t="s">
        <v>47</v>
      </c>
      <c r="G78" s="27">
        <v>102956</v>
      </c>
      <c r="H78" s="28">
        <v>0</v>
      </c>
      <c r="I78" s="28">
        <v>0</v>
      </c>
      <c r="J78" s="28">
        <v>102956</v>
      </c>
      <c r="K78" s="29">
        <v>0</v>
      </c>
      <c r="L78" s="28">
        <v>0</v>
      </c>
      <c r="M78" s="28">
        <v>0</v>
      </c>
      <c r="N78" s="28">
        <v>102956</v>
      </c>
      <c r="O78" s="28">
        <v>0</v>
      </c>
      <c r="P78" s="24">
        <v>15195</v>
      </c>
      <c r="Q78" s="30">
        <v>102956</v>
      </c>
      <c r="R78" s="31">
        <v>0</v>
      </c>
      <c r="S78" s="31">
        <v>0</v>
      </c>
      <c r="T78" s="23" t="s">
        <v>48</v>
      </c>
      <c r="U78" s="31">
        <v>0</v>
      </c>
      <c r="V78" s="30"/>
      <c r="W78" s="23" t="s">
        <v>48</v>
      </c>
      <c r="X78" s="31">
        <v>0</v>
      </c>
      <c r="Y78" s="23" t="s">
        <v>48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45</v>
      </c>
      <c r="C79" s="23" t="s">
        <v>125</v>
      </c>
      <c r="D79" s="23">
        <v>15202</v>
      </c>
      <c r="E79" s="25">
        <v>43281</v>
      </c>
      <c r="F79" s="26" t="s">
        <v>47</v>
      </c>
      <c r="G79" s="27">
        <v>73305</v>
      </c>
      <c r="H79" s="28">
        <v>0</v>
      </c>
      <c r="I79" s="28">
        <v>0</v>
      </c>
      <c r="J79" s="28">
        <v>73305</v>
      </c>
      <c r="K79" s="29">
        <v>0</v>
      </c>
      <c r="L79" s="28">
        <v>0</v>
      </c>
      <c r="M79" s="28">
        <v>0</v>
      </c>
      <c r="N79" s="28">
        <v>73305</v>
      </c>
      <c r="O79" s="28">
        <v>0</v>
      </c>
      <c r="P79" s="24">
        <v>15202</v>
      </c>
      <c r="Q79" s="30">
        <v>73305</v>
      </c>
      <c r="R79" s="31">
        <v>0</v>
      </c>
      <c r="S79" s="31">
        <v>0</v>
      </c>
      <c r="T79" s="23" t="s">
        <v>48</v>
      </c>
      <c r="U79" s="31">
        <v>0</v>
      </c>
      <c r="V79" s="30"/>
      <c r="W79" s="23" t="s">
        <v>48</v>
      </c>
      <c r="X79" s="31">
        <v>0</v>
      </c>
      <c r="Y79" s="23" t="s">
        <v>48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45</v>
      </c>
      <c r="C80" s="23" t="s">
        <v>126</v>
      </c>
      <c r="D80" s="23">
        <v>15219</v>
      </c>
      <c r="E80" s="25">
        <v>43281</v>
      </c>
      <c r="F80" s="26" t="s">
        <v>47</v>
      </c>
      <c r="G80" s="27">
        <v>39100</v>
      </c>
      <c r="H80" s="28">
        <v>0</v>
      </c>
      <c r="I80" s="28">
        <v>0</v>
      </c>
      <c r="J80" s="28">
        <v>39100</v>
      </c>
      <c r="K80" s="29">
        <v>0</v>
      </c>
      <c r="L80" s="28">
        <v>0</v>
      </c>
      <c r="M80" s="28">
        <v>0</v>
      </c>
      <c r="N80" s="28">
        <v>39100</v>
      </c>
      <c r="O80" s="28">
        <v>0</v>
      </c>
      <c r="P80" s="24">
        <v>15219</v>
      </c>
      <c r="Q80" s="30">
        <v>39100</v>
      </c>
      <c r="R80" s="31">
        <v>0</v>
      </c>
      <c r="S80" s="31">
        <v>0</v>
      </c>
      <c r="T80" s="23" t="s">
        <v>48</v>
      </c>
      <c r="U80" s="31">
        <v>0</v>
      </c>
      <c r="V80" s="30"/>
      <c r="W80" s="23" t="s">
        <v>48</v>
      </c>
      <c r="X80" s="31">
        <v>0</v>
      </c>
      <c r="Y80" s="23" t="s">
        <v>48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45</v>
      </c>
      <c r="C81" s="23" t="s">
        <v>127</v>
      </c>
      <c r="D81" s="23">
        <v>15220</v>
      </c>
      <c r="E81" s="25">
        <v>43281</v>
      </c>
      <c r="F81" s="26" t="s">
        <v>47</v>
      </c>
      <c r="G81" s="27">
        <v>19000</v>
      </c>
      <c r="H81" s="28">
        <v>0</v>
      </c>
      <c r="I81" s="28">
        <v>0</v>
      </c>
      <c r="J81" s="28">
        <v>19000</v>
      </c>
      <c r="K81" s="29">
        <v>0</v>
      </c>
      <c r="L81" s="28">
        <v>0</v>
      </c>
      <c r="M81" s="28">
        <v>0</v>
      </c>
      <c r="N81" s="28">
        <v>19000</v>
      </c>
      <c r="O81" s="28">
        <v>0</v>
      </c>
      <c r="P81" s="24">
        <v>15220</v>
      </c>
      <c r="Q81" s="30">
        <v>19000</v>
      </c>
      <c r="R81" s="31">
        <v>0</v>
      </c>
      <c r="S81" s="31">
        <v>0</v>
      </c>
      <c r="T81" s="23" t="s">
        <v>48</v>
      </c>
      <c r="U81" s="31">
        <v>0</v>
      </c>
      <c r="V81" s="30"/>
      <c r="W81" s="23" t="s">
        <v>48</v>
      </c>
      <c r="X81" s="31">
        <v>0</v>
      </c>
      <c r="Y81" s="23" t="s">
        <v>48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45</v>
      </c>
      <c r="C82" s="23" t="s">
        <v>128</v>
      </c>
      <c r="D82" s="23">
        <v>15291</v>
      </c>
      <c r="E82" s="25">
        <v>43281</v>
      </c>
      <c r="F82" s="26" t="s">
        <v>47</v>
      </c>
      <c r="G82" s="27">
        <v>102400</v>
      </c>
      <c r="H82" s="28">
        <v>0</v>
      </c>
      <c r="I82" s="28">
        <v>0</v>
      </c>
      <c r="J82" s="28">
        <v>102400</v>
      </c>
      <c r="K82" s="29">
        <v>0</v>
      </c>
      <c r="L82" s="28">
        <v>0</v>
      </c>
      <c r="M82" s="28">
        <v>0</v>
      </c>
      <c r="N82" s="28">
        <v>102400</v>
      </c>
      <c r="O82" s="28">
        <v>0</v>
      </c>
      <c r="P82" s="24">
        <v>15291</v>
      </c>
      <c r="Q82" s="30">
        <v>102400</v>
      </c>
      <c r="R82" s="31">
        <v>0</v>
      </c>
      <c r="S82" s="31">
        <v>0</v>
      </c>
      <c r="T82" s="23" t="s">
        <v>48</v>
      </c>
      <c r="U82" s="31">
        <v>0</v>
      </c>
      <c r="V82" s="30"/>
      <c r="W82" s="23" t="s">
        <v>48</v>
      </c>
      <c r="X82" s="31">
        <v>0</v>
      </c>
      <c r="Y82" s="23" t="s">
        <v>48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45</v>
      </c>
      <c r="C83" s="23" t="s">
        <v>129</v>
      </c>
      <c r="D83" s="23">
        <v>15294</v>
      </c>
      <c r="E83" s="25">
        <v>43281</v>
      </c>
      <c r="F83" s="26" t="s">
        <v>47</v>
      </c>
      <c r="G83" s="27">
        <v>8250</v>
      </c>
      <c r="H83" s="28">
        <v>0</v>
      </c>
      <c r="I83" s="28">
        <v>0</v>
      </c>
      <c r="J83" s="28">
        <v>8250</v>
      </c>
      <c r="K83" s="29">
        <v>0</v>
      </c>
      <c r="L83" s="28">
        <v>0</v>
      </c>
      <c r="M83" s="28">
        <v>0</v>
      </c>
      <c r="N83" s="28">
        <v>8250</v>
      </c>
      <c r="O83" s="28">
        <v>0</v>
      </c>
      <c r="P83" s="24">
        <v>15294</v>
      </c>
      <c r="Q83" s="30">
        <v>8250</v>
      </c>
      <c r="R83" s="31">
        <v>0</v>
      </c>
      <c r="S83" s="31">
        <v>0</v>
      </c>
      <c r="T83" s="23" t="s">
        <v>48</v>
      </c>
      <c r="U83" s="31">
        <v>0</v>
      </c>
      <c r="V83" s="30"/>
      <c r="W83" s="23" t="s">
        <v>48</v>
      </c>
      <c r="X83" s="31">
        <v>0</v>
      </c>
      <c r="Y83" s="23" t="s">
        <v>48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45</v>
      </c>
      <c r="C84" s="23" t="s">
        <v>130</v>
      </c>
      <c r="D84" s="23">
        <v>15394</v>
      </c>
      <c r="E84" s="25">
        <v>43312</v>
      </c>
      <c r="F84" s="26" t="s">
        <v>47</v>
      </c>
      <c r="G84" s="27">
        <v>159720</v>
      </c>
      <c r="H84" s="28">
        <v>0</v>
      </c>
      <c r="I84" s="28">
        <v>0</v>
      </c>
      <c r="J84" s="28">
        <v>159720</v>
      </c>
      <c r="K84" s="29">
        <v>0</v>
      </c>
      <c r="L84" s="28">
        <v>0</v>
      </c>
      <c r="M84" s="28">
        <v>0</v>
      </c>
      <c r="N84" s="28">
        <v>159720</v>
      </c>
      <c r="O84" s="28">
        <v>0</v>
      </c>
      <c r="P84" s="24">
        <v>15394</v>
      </c>
      <c r="Q84" s="30">
        <v>159720</v>
      </c>
      <c r="R84" s="31">
        <v>0</v>
      </c>
      <c r="S84" s="31">
        <v>0</v>
      </c>
      <c r="T84" s="23" t="s">
        <v>48</v>
      </c>
      <c r="U84" s="31">
        <v>0</v>
      </c>
      <c r="V84" s="30"/>
      <c r="W84" s="23" t="s">
        <v>48</v>
      </c>
      <c r="X84" s="31">
        <v>0</v>
      </c>
      <c r="Y84" s="23" t="s">
        <v>48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45</v>
      </c>
      <c r="C85" s="23" t="s">
        <v>131</v>
      </c>
      <c r="D85" s="23">
        <v>15488</v>
      </c>
      <c r="E85" s="25">
        <v>43312</v>
      </c>
      <c r="F85" s="26" t="s">
        <v>47</v>
      </c>
      <c r="G85" s="27">
        <v>99312</v>
      </c>
      <c r="H85" s="28">
        <v>0</v>
      </c>
      <c r="I85" s="28">
        <v>0</v>
      </c>
      <c r="J85" s="28">
        <v>99312</v>
      </c>
      <c r="K85" s="29">
        <v>0</v>
      </c>
      <c r="L85" s="28">
        <v>0</v>
      </c>
      <c r="M85" s="28">
        <v>0</v>
      </c>
      <c r="N85" s="28">
        <v>99312</v>
      </c>
      <c r="O85" s="28">
        <v>0</v>
      </c>
      <c r="P85" s="24">
        <v>15488</v>
      </c>
      <c r="Q85" s="30">
        <v>99312</v>
      </c>
      <c r="R85" s="31">
        <v>0</v>
      </c>
      <c r="S85" s="31">
        <v>0</v>
      </c>
      <c r="T85" s="23" t="s">
        <v>48</v>
      </c>
      <c r="U85" s="31">
        <v>0</v>
      </c>
      <c r="V85" s="30"/>
      <c r="W85" s="23" t="s">
        <v>48</v>
      </c>
      <c r="X85" s="31">
        <v>0</v>
      </c>
      <c r="Y85" s="23" t="s">
        <v>48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45</v>
      </c>
      <c r="C86" s="23" t="s">
        <v>132</v>
      </c>
      <c r="D86" s="23">
        <v>15514</v>
      </c>
      <c r="E86" s="25">
        <v>43312</v>
      </c>
      <c r="F86" s="26" t="s">
        <v>47</v>
      </c>
      <c r="G86" s="27">
        <v>125369</v>
      </c>
      <c r="H86" s="28">
        <v>0</v>
      </c>
      <c r="I86" s="28">
        <v>0</v>
      </c>
      <c r="J86" s="28">
        <v>125369</v>
      </c>
      <c r="K86" s="29">
        <v>0</v>
      </c>
      <c r="L86" s="28">
        <v>0</v>
      </c>
      <c r="M86" s="28">
        <v>0</v>
      </c>
      <c r="N86" s="28">
        <v>125369</v>
      </c>
      <c r="O86" s="28">
        <v>0</v>
      </c>
      <c r="P86" s="24">
        <v>15514</v>
      </c>
      <c r="Q86" s="30">
        <v>125369</v>
      </c>
      <c r="R86" s="31">
        <v>0</v>
      </c>
      <c r="S86" s="31">
        <v>0</v>
      </c>
      <c r="T86" s="23" t="s">
        <v>48</v>
      </c>
      <c r="U86" s="31">
        <v>0</v>
      </c>
      <c r="V86" s="30"/>
      <c r="W86" s="23" t="s">
        <v>48</v>
      </c>
      <c r="X86" s="31">
        <v>0</v>
      </c>
      <c r="Y86" s="23" t="s">
        <v>48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45</v>
      </c>
      <c r="C87" s="23" t="s">
        <v>133</v>
      </c>
      <c r="D87" s="23">
        <v>16613</v>
      </c>
      <c r="E87" s="25">
        <v>43404</v>
      </c>
      <c r="F87" s="26" t="s">
        <v>47</v>
      </c>
      <c r="G87" s="27">
        <v>82600</v>
      </c>
      <c r="H87" s="28">
        <v>0</v>
      </c>
      <c r="I87" s="28">
        <v>0</v>
      </c>
      <c r="J87" s="28">
        <v>82600</v>
      </c>
      <c r="K87" s="29">
        <v>0</v>
      </c>
      <c r="L87" s="28">
        <v>0</v>
      </c>
      <c r="M87" s="28">
        <v>0</v>
      </c>
      <c r="N87" s="28">
        <v>82600</v>
      </c>
      <c r="O87" s="28">
        <v>0</v>
      </c>
      <c r="P87" s="24">
        <v>16613</v>
      </c>
      <c r="Q87" s="30">
        <v>82600</v>
      </c>
      <c r="R87" s="31">
        <v>0</v>
      </c>
      <c r="S87" s="31">
        <v>0</v>
      </c>
      <c r="T87" s="23" t="s">
        <v>48</v>
      </c>
      <c r="U87" s="31">
        <v>0</v>
      </c>
      <c r="V87" s="30"/>
      <c r="W87" s="23" t="s">
        <v>48</v>
      </c>
      <c r="X87" s="31">
        <v>0</v>
      </c>
      <c r="Y87" s="23" t="s">
        <v>48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45</v>
      </c>
      <c r="C88" s="23" t="s">
        <v>134</v>
      </c>
      <c r="D88" s="23">
        <v>16885</v>
      </c>
      <c r="E88" s="25">
        <v>43434</v>
      </c>
      <c r="F88" s="26" t="s">
        <v>47</v>
      </c>
      <c r="G88" s="27">
        <v>169876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169876</v>
      </c>
      <c r="P88" s="24">
        <v>0</v>
      </c>
      <c r="Q88" s="30">
        <v>0</v>
      </c>
      <c r="R88" s="31">
        <v>169876</v>
      </c>
      <c r="S88" s="31">
        <v>0</v>
      </c>
      <c r="T88" s="23" t="s">
        <v>48</v>
      </c>
      <c r="U88" s="31">
        <v>0</v>
      </c>
      <c r="V88" s="30"/>
      <c r="W88" s="23" t="s">
        <v>48</v>
      </c>
      <c r="X88" s="31">
        <v>0</v>
      </c>
      <c r="Y88" s="23" t="s">
        <v>48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49</v>
      </c>
      <c r="AJ88" s="32"/>
      <c r="AK88" s="33"/>
    </row>
    <row r="89" spans="1:37" s="34" customFormat="1" x14ac:dyDescent="0.25">
      <c r="A89" s="23">
        <v>81</v>
      </c>
      <c r="B89" s="24" t="s">
        <v>45</v>
      </c>
      <c r="C89" s="23" t="s">
        <v>135</v>
      </c>
      <c r="D89" s="23">
        <v>16982</v>
      </c>
      <c r="E89" s="25">
        <v>43434</v>
      </c>
      <c r="F89" s="26" t="s">
        <v>47</v>
      </c>
      <c r="G89" s="27">
        <v>160409</v>
      </c>
      <c r="H89" s="28">
        <v>0</v>
      </c>
      <c r="I89" s="28">
        <v>0</v>
      </c>
      <c r="J89" s="28">
        <v>160409</v>
      </c>
      <c r="K89" s="29">
        <v>0</v>
      </c>
      <c r="L89" s="28">
        <v>0</v>
      </c>
      <c r="M89" s="28">
        <v>0</v>
      </c>
      <c r="N89" s="28">
        <v>160409</v>
      </c>
      <c r="O89" s="28">
        <v>0</v>
      </c>
      <c r="P89" s="24">
        <v>16982</v>
      </c>
      <c r="Q89" s="30">
        <v>160409</v>
      </c>
      <c r="R89" s="31">
        <v>0</v>
      </c>
      <c r="S89" s="31">
        <v>0</v>
      </c>
      <c r="T89" s="23" t="s">
        <v>48</v>
      </c>
      <c r="U89" s="31">
        <v>0</v>
      </c>
      <c r="V89" s="30"/>
      <c r="W89" s="23" t="s">
        <v>48</v>
      </c>
      <c r="X89" s="31">
        <v>0</v>
      </c>
      <c r="Y89" s="23" t="s">
        <v>48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45</v>
      </c>
      <c r="C90" s="23" t="s">
        <v>136</v>
      </c>
      <c r="D90" s="23">
        <v>17006</v>
      </c>
      <c r="E90" s="25">
        <v>43434</v>
      </c>
      <c r="F90" s="26" t="s">
        <v>47</v>
      </c>
      <c r="G90" s="27">
        <v>69515</v>
      </c>
      <c r="H90" s="28">
        <v>0</v>
      </c>
      <c r="I90" s="28">
        <v>0</v>
      </c>
      <c r="J90" s="28">
        <v>69515</v>
      </c>
      <c r="K90" s="29">
        <v>0</v>
      </c>
      <c r="L90" s="28">
        <v>0</v>
      </c>
      <c r="M90" s="28">
        <v>0</v>
      </c>
      <c r="N90" s="28">
        <v>69515</v>
      </c>
      <c r="O90" s="28">
        <v>0</v>
      </c>
      <c r="P90" s="24">
        <v>17006</v>
      </c>
      <c r="Q90" s="30">
        <v>69515</v>
      </c>
      <c r="R90" s="31">
        <v>0</v>
      </c>
      <c r="S90" s="31">
        <v>0</v>
      </c>
      <c r="T90" s="23" t="s">
        <v>48</v>
      </c>
      <c r="U90" s="31">
        <v>0</v>
      </c>
      <c r="V90" s="30"/>
      <c r="W90" s="23" t="s">
        <v>48</v>
      </c>
      <c r="X90" s="31">
        <v>0</v>
      </c>
      <c r="Y90" s="23" t="s">
        <v>48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45</v>
      </c>
      <c r="C91" s="23" t="s">
        <v>137</v>
      </c>
      <c r="D91" s="23">
        <v>17024</v>
      </c>
      <c r="E91" s="25">
        <v>43434</v>
      </c>
      <c r="F91" s="26" t="s">
        <v>47</v>
      </c>
      <c r="G91" s="27">
        <v>39100</v>
      </c>
      <c r="H91" s="28">
        <v>0</v>
      </c>
      <c r="I91" s="28">
        <v>0</v>
      </c>
      <c r="J91" s="28">
        <v>39100</v>
      </c>
      <c r="K91" s="29">
        <v>0</v>
      </c>
      <c r="L91" s="28">
        <v>0</v>
      </c>
      <c r="M91" s="28">
        <v>0</v>
      </c>
      <c r="N91" s="28">
        <v>39100</v>
      </c>
      <c r="O91" s="28">
        <v>0</v>
      </c>
      <c r="P91" s="24">
        <v>17024</v>
      </c>
      <c r="Q91" s="30">
        <v>39100</v>
      </c>
      <c r="R91" s="31">
        <v>0</v>
      </c>
      <c r="S91" s="31">
        <v>0</v>
      </c>
      <c r="T91" s="23" t="s">
        <v>48</v>
      </c>
      <c r="U91" s="31">
        <v>0</v>
      </c>
      <c r="V91" s="30"/>
      <c r="W91" s="23" t="s">
        <v>48</v>
      </c>
      <c r="X91" s="31">
        <v>0</v>
      </c>
      <c r="Y91" s="23" t="s">
        <v>48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45</v>
      </c>
      <c r="C92" s="23" t="s">
        <v>138</v>
      </c>
      <c r="D92" s="23">
        <v>17120</v>
      </c>
      <c r="E92" s="25">
        <v>43434</v>
      </c>
      <c r="F92" s="26" t="s">
        <v>47</v>
      </c>
      <c r="G92" s="27">
        <v>125916</v>
      </c>
      <c r="H92" s="28">
        <v>0</v>
      </c>
      <c r="I92" s="28">
        <v>0</v>
      </c>
      <c r="J92" s="28">
        <v>125916</v>
      </c>
      <c r="K92" s="29">
        <v>0</v>
      </c>
      <c r="L92" s="28">
        <v>0</v>
      </c>
      <c r="M92" s="28">
        <v>0</v>
      </c>
      <c r="N92" s="28">
        <v>125916</v>
      </c>
      <c r="O92" s="28">
        <v>0</v>
      </c>
      <c r="P92" s="24">
        <v>17120</v>
      </c>
      <c r="Q92" s="30">
        <v>125916</v>
      </c>
      <c r="R92" s="31">
        <v>0</v>
      </c>
      <c r="S92" s="31">
        <v>0</v>
      </c>
      <c r="T92" s="23" t="s">
        <v>48</v>
      </c>
      <c r="U92" s="31">
        <v>0</v>
      </c>
      <c r="V92" s="30"/>
      <c r="W92" s="23" t="s">
        <v>48</v>
      </c>
      <c r="X92" s="31">
        <v>0</v>
      </c>
      <c r="Y92" s="23" t="s">
        <v>48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45</v>
      </c>
      <c r="C93" s="23" t="s">
        <v>139</v>
      </c>
      <c r="D93" s="23">
        <v>17554</v>
      </c>
      <c r="E93" s="25">
        <v>43496</v>
      </c>
      <c r="F93" s="26" t="s">
        <v>47</v>
      </c>
      <c r="G93" s="27">
        <v>44600</v>
      </c>
      <c r="H93" s="28">
        <v>0</v>
      </c>
      <c r="I93" s="28">
        <v>0</v>
      </c>
      <c r="J93" s="28">
        <v>44600</v>
      </c>
      <c r="K93" s="29">
        <v>0</v>
      </c>
      <c r="L93" s="28">
        <v>0</v>
      </c>
      <c r="M93" s="28">
        <v>0</v>
      </c>
      <c r="N93" s="28">
        <v>44600</v>
      </c>
      <c r="O93" s="28">
        <v>0</v>
      </c>
      <c r="P93" s="24">
        <v>17554</v>
      </c>
      <c r="Q93" s="30">
        <v>44600</v>
      </c>
      <c r="R93" s="31">
        <v>0</v>
      </c>
      <c r="S93" s="31">
        <v>0</v>
      </c>
      <c r="T93" s="23" t="s">
        <v>48</v>
      </c>
      <c r="U93" s="31">
        <v>0</v>
      </c>
      <c r="V93" s="30"/>
      <c r="W93" s="23" t="s">
        <v>48</v>
      </c>
      <c r="X93" s="31">
        <v>0</v>
      </c>
      <c r="Y93" s="23" t="s">
        <v>48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140</v>
      </c>
      <c r="AJ93" s="32"/>
      <c r="AK93" s="33"/>
    </row>
    <row r="94" spans="1:37" s="34" customFormat="1" x14ac:dyDescent="0.25">
      <c r="A94" s="23">
        <v>86</v>
      </c>
      <c r="B94" s="24" t="s">
        <v>45</v>
      </c>
      <c r="C94" s="23" t="s">
        <v>141</v>
      </c>
      <c r="D94" s="23">
        <v>17555</v>
      </c>
      <c r="E94" s="25">
        <v>43496</v>
      </c>
      <c r="F94" s="26" t="s">
        <v>47</v>
      </c>
      <c r="G94" s="27">
        <v>70500</v>
      </c>
      <c r="H94" s="28">
        <v>0</v>
      </c>
      <c r="I94" s="28">
        <v>0</v>
      </c>
      <c r="J94" s="28">
        <v>70500</v>
      </c>
      <c r="K94" s="29">
        <v>0</v>
      </c>
      <c r="L94" s="28">
        <v>0</v>
      </c>
      <c r="M94" s="28">
        <v>0</v>
      </c>
      <c r="N94" s="28">
        <v>70500</v>
      </c>
      <c r="O94" s="28">
        <v>0</v>
      </c>
      <c r="P94" s="24">
        <v>17555</v>
      </c>
      <c r="Q94" s="30">
        <v>70500</v>
      </c>
      <c r="R94" s="31">
        <v>0</v>
      </c>
      <c r="S94" s="31">
        <v>0</v>
      </c>
      <c r="T94" s="23" t="s">
        <v>48</v>
      </c>
      <c r="U94" s="31">
        <v>0</v>
      </c>
      <c r="V94" s="30"/>
      <c r="W94" s="23" t="s">
        <v>48</v>
      </c>
      <c r="X94" s="31">
        <v>0</v>
      </c>
      <c r="Y94" s="23" t="s">
        <v>48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140</v>
      </c>
      <c r="AJ94" s="32"/>
      <c r="AK94" s="33"/>
    </row>
    <row r="95" spans="1:37" s="34" customFormat="1" x14ac:dyDescent="0.25">
      <c r="A95" s="23">
        <v>87</v>
      </c>
      <c r="B95" s="24" t="s">
        <v>45</v>
      </c>
      <c r="C95" s="23" t="s">
        <v>142</v>
      </c>
      <c r="D95" s="23">
        <v>17584</v>
      </c>
      <c r="E95" s="25">
        <v>43496</v>
      </c>
      <c r="F95" s="26" t="s">
        <v>47</v>
      </c>
      <c r="G95" s="27">
        <v>113652</v>
      </c>
      <c r="H95" s="28">
        <v>0</v>
      </c>
      <c r="I95" s="28">
        <v>0</v>
      </c>
      <c r="J95" s="28">
        <v>113652</v>
      </c>
      <c r="K95" s="29">
        <v>0</v>
      </c>
      <c r="L95" s="28">
        <v>0</v>
      </c>
      <c r="M95" s="28">
        <v>0</v>
      </c>
      <c r="N95" s="28">
        <v>113652</v>
      </c>
      <c r="O95" s="28">
        <v>0</v>
      </c>
      <c r="P95" s="24">
        <v>17584</v>
      </c>
      <c r="Q95" s="30">
        <v>113652</v>
      </c>
      <c r="R95" s="31">
        <v>0</v>
      </c>
      <c r="S95" s="31">
        <v>0</v>
      </c>
      <c r="T95" s="23" t="s">
        <v>48</v>
      </c>
      <c r="U95" s="31">
        <v>0</v>
      </c>
      <c r="V95" s="30"/>
      <c r="W95" s="23" t="s">
        <v>48</v>
      </c>
      <c r="X95" s="31">
        <v>0</v>
      </c>
      <c r="Y95" s="23" t="s">
        <v>48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140</v>
      </c>
      <c r="AJ95" s="32"/>
      <c r="AK95" s="33"/>
    </row>
    <row r="96" spans="1:37" s="34" customFormat="1" x14ac:dyDescent="0.25">
      <c r="A96" s="23">
        <v>88</v>
      </c>
      <c r="B96" s="24" t="s">
        <v>45</v>
      </c>
      <c r="C96" s="23" t="s">
        <v>143</v>
      </c>
      <c r="D96" s="23">
        <v>17591</v>
      </c>
      <c r="E96" s="25">
        <v>43496</v>
      </c>
      <c r="F96" s="26" t="s">
        <v>47</v>
      </c>
      <c r="G96" s="27">
        <v>20100</v>
      </c>
      <c r="H96" s="28">
        <v>0</v>
      </c>
      <c r="I96" s="28">
        <v>0</v>
      </c>
      <c r="J96" s="28">
        <v>20100</v>
      </c>
      <c r="K96" s="29">
        <v>0</v>
      </c>
      <c r="L96" s="28">
        <v>0</v>
      </c>
      <c r="M96" s="28">
        <v>0</v>
      </c>
      <c r="N96" s="28">
        <v>20100</v>
      </c>
      <c r="O96" s="28">
        <v>0</v>
      </c>
      <c r="P96" s="24">
        <v>17591</v>
      </c>
      <c r="Q96" s="30">
        <v>20100</v>
      </c>
      <c r="R96" s="31">
        <v>0</v>
      </c>
      <c r="S96" s="31">
        <v>0</v>
      </c>
      <c r="T96" s="23" t="s">
        <v>48</v>
      </c>
      <c r="U96" s="31">
        <v>0</v>
      </c>
      <c r="V96" s="30"/>
      <c r="W96" s="23" t="s">
        <v>48</v>
      </c>
      <c r="X96" s="31">
        <v>0</v>
      </c>
      <c r="Y96" s="23" t="s">
        <v>48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140</v>
      </c>
      <c r="AJ96" s="32"/>
      <c r="AK96" s="33"/>
    </row>
    <row r="97" spans="1:37" s="34" customFormat="1" x14ac:dyDescent="0.25">
      <c r="A97" s="23">
        <v>89</v>
      </c>
      <c r="B97" s="24" t="s">
        <v>45</v>
      </c>
      <c r="C97" s="23" t="s">
        <v>144</v>
      </c>
      <c r="D97" s="23">
        <v>17592</v>
      </c>
      <c r="E97" s="25">
        <v>43496</v>
      </c>
      <c r="F97" s="26" t="s">
        <v>47</v>
      </c>
      <c r="G97" s="27">
        <v>31560</v>
      </c>
      <c r="H97" s="28">
        <v>0</v>
      </c>
      <c r="I97" s="28">
        <v>0</v>
      </c>
      <c r="J97" s="28">
        <v>31560</v>
      </c>
      <c r="K97" s="29">
        <v>0</v>
      </c>
      <c r="L97" s="28">
        <v>0</v>
      </c>
      <c r="M97" s="28">
        <v>0</v>
      </c>
      <c r="N97" s="28">
        <v>31560</v>
      </c>
      <c r="O97" s="28">
        <v>0</v>
      </c>
      <c r="P97" s="24">
        <v>17592</v>
      </c>
      <c r="Q97" s="30">
        <v>31560</v>
      </c>
      <c r="R97" s="31">
        <v>0</v>
      </c>
      <c r="S97" s="31">
        <v>0</v>
      </c>
      <c r="T97" s="23" t="s">
        <v>48</v>
      </c>
      <c r="U97" s="31">
        <v>0</v>
      </c>
      <c r="V97" s="30"/>
      <c r="W97" s="23" t="s">
        <v>48</v>
      </c>
      <c r="X97" s="31">
        <v>0</v>
      </c>
      <c r="Y97" s="23" t="s">
        <v>48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140</v>
      </c>
      <c r="AJ97" s="32"/>
      <c r="AK97" s="33"/>
    </row>
    <row r="98" spans="1:37" s="34" customFormat="1" x14ac:dyDescent="0.25">
      <c r="A98" s="23">
        <v>90</v>
      </c>
      <c r="B98" s="24" t="s">
        <v>45</v>
      </c>
      <c r="C98" s="23" t="s">
        <v>145</v>
      </c>
      <c r="D98" s="23">
        <v>17606</v>
      </c>
      <c r="E98" s="25">
        <v>43496</v>
      </c>
      <c r="F98" s="26" t="s">
        <v>47</v>
      </c>
      <c r="G98" s="27">
        <v>134293</v>
      </c>
      <c r="H98" s="28">
        <v>0</v>
      </c>
      <c r="I98" s="28">
        <v>0</v>
      </c>
      <c r="J98" s="28">
        <v>134293</v>
      </c>
      <c r="K98" s="29">
        <v>0</v>
      </c>
      <c r="L98" s="28">
        <v>0</v>
      </c>
      <c r="M98" s="28">
        <v>0</v>
      </c>
      <c r="N98" s="28">
        <v>134293</v>
      </c>
      <c r="O98" s="28">
        <v>0</v>
      </c>
      <c r="P98" s="24">
        <v>17606</v>
      </c>
      <c r="Q98" s="30">
        <v>134293</v>
      </c>
      <c r="R98" s="31">
        <v>0</v>
      </c>
      <c r="S98" s="31">
        <v>0</v>
      </c>
      <c r="T98" s="23" t="s">
        <v>48</v>
      </c>
      <c r="U98" s="31">
        <v>0</v>
      </c>
      <c r="V98" s="30"/>
      <c r="W98" s="23" t="s">
        <v>48</v>
      </c>
      <c r="X98" s="31">
        <v>0</v>
      </c>
      <c r="Y98" s="23" t="s">
        <v>48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140</v>
      </c>
      <c r="AJ98" s="32"/>
      <c r="AK98" s="33"/>
    </row>
    <row r="99" spans="1:37" s="34" customFormat="1" x14ac:dyDescent="0.25">
      <c r="A99" s="23">
        <v>91</v>
      </c>
      <c r="B99" s="24" t="s">
        <v>45</v>
      </c>
      <c r="C99" s="23" t="s">
        <v>146</v>
      </c>
      <c r="D99" s="23">
        <v>17693</v>
      </c>
      <c r="E99" s="25">
        <v>43496</v>
      </c>
      <c r="F99" s="26" t="s">
        <v>47</v>
      </c>
      <c r="G99" s="27">
        <v>5520</v>
      </c>
      <c r="H99" s="28">
        <v>0</v>
      </c>
      <c r="I99" s="28">
        <v>0</v>
      </c>
      <c r="J99" s="28">
        <v>5520</v>
      </c>
      <c r="K99" s="29">
        <v>0</v>
      </c>
      <c r="L99" s="28">
        <v>0</v>
      </c>
      <c r="M99" s="28">
        <v>0</v>
      </c>
      <c r="N99" s="28">
        <v>5520</v>
      </c>
      <c r="O99" s="28">
        <v>0</v>
      </c>
      <c r="P99" s="24">
        <v>17693</v>
      </c>
      <c r="Q99" s="30">
        <v>5520</v>
      </c>
      <c r="R99" s="31">
        <v>0</v>
      </c>
      <c r="S99" s="31">
        <v>0</v>
      </c>
      <c r="T99" s="23" t="s">
        <v>48</v>
      </c>
      <c r="U99" s="31">
        <v>0</v>
      </c>
      <c r="V99" s="30"/>
      <c r="W99" s="23" t="s">
        <v>48</v>
      </c>
      <c r="X99" s="31">
        <v>0</v>
      </c>
      <c r="Y99" s="23" t="s">
        <v>48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140</v>
      </c>
      <c r="AJ99" s="32"/>
      <c r="AK99" s="33"/>
    </row>
    <row r="100" spans="1:37" s="34" customFormat="1" x14ac:dyDescent="0.25">
      <c r="A100" s="23">
        <v>92</v>
      </c>
      <c r="B100" s="24" t="s">
        <v>45</v>
      </c>
      <c r="C100" s="23" t="s">
        <v>147</v>
      </c>
      <c r="D100" s="23">
        <v>17694</v>
      </c>
      <c r="E100" s="25">
        <v>43496</v>
      </c>
      <c r="F100" s="26" t="s">
        <v>47</v>
      </c>
      <c r="G100" s="27">
        <v>20100</v>
      </c>
      <c r="H100" s="28">
        <v>0</v>
      </c>
      <c r="I100" s="28">
        <v>0</v>
      </c>
      <c r="J100" s="28">
        <v>20100</v>
      </c>
      <c r="K100" s="29">
        <v>0</v>
      </c>
      <c r="L100" s="28">
        <v>0</v>
      </c>
      <c r="M100" s="28">
        <v>0</v>
      </c>
      <c r="N100" s="28">
        <v>20100</v>
      </c>
      <c r="O100" s="28">
        <v>0</v>
      </c>
      <c r="P100" s="24">
        <v>17694</v>
      </c>
      <c r="Q100" s="30">
        <v>20100</v>
      </c>
      <c r="R100" s="31">
        <v>0</v>
      </c>
      <c r="S100" s="31">
        <v>0</v>
      </c>
      <c r="T100" s="23" t="s">
        <v>48</v>
      </c>
      <c r="U100" s="31">
        <v>0</v>
      </c>
      <c r="V100" s="30"/>
      <c r="W100" s="23" t="s">
        <v>48</v>
      </c>
      <c r="X100" s="31">
        <v>0</v>
      </c>
      <c r="Y100" s="23" t="s">
        <v>48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140</v>
      </c>
      <c r="AJ100" s="32"/>
      <c r="AK100" s="33"/>
    </row>
    <row r="101" spans="1:37" s="34" customFormat="1" x14ac:dyDescent="0.25">
      <c r="A101" s="23">
        <v>93</v>
      </c>
      <c r="B101" s="24" t="s">
        <v>45</v>
      </c>
      <c r="C101" s="23" t="s">
        <v>148</v>
      </c>
      <c r="D101" s="23">
        <v>17751</v>
      </c>
      <c r="E101" s="25">
        <v>43496</v>
      </c>
      <c r="F101" s="26" t="s">
        <v>47</v>
      </c>
      <c r="G101" s="27">
        <v>96700</v>
      </c>
      <c r="H101" s="28">
        <v>0</v>
      </c>
      <c r="I101" s="28">
        <v>0</v>
      </c>
      <c r="J101" s="28">
        <v>96700</v>
      </c>
      <c r="K101" s="29">
        <v>0</v>
      </c>
      <c r="L101" s="28">
        <v>0</v>
      </c>
      <c r="M101" s="28">
        <v>0</v>
      </c>
      <c r="N101" s="28">
        <v>96700</v>
      </c>
      <c r="O101" s="28">
        <v>0</v>
      </c>
      <c r="P101" s="24">
        <v>17751</v>
      </c>
      <c r="Q101" s="30">
        <v>96700</v>
      </c>
      <c r="R101" s="31">
        <v>0</v>
      </c>
      <c r="S101" s="31">
        <v>0</v>
      </c>
      <c r="T101" s="23" t="s">
        <v>48</v>
      </c>
      <c r="U101" s="31">
        <v>0</v>
      </c>
      <c r="V101" s="30"/>
      <c r="W101" s="23" t="s">
        <v>48</v>
      </c>
      <c r="X101" s="31">
        <v>0</v>
      </c>
      <c r="Y101" s="23" t="s">
        <v>48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140</v>
      </c>
      <c r="AJ101" s="32"/>
      <c r="AK101" s="33"/>
    </row>
    <row r="102" spans="1:37" s="34" customFormat="1" x14ac:dyDescent="0.25">
      <c r="A102" s="23">
        <v>94</v>
      </c>
      <c r="B102" s="24" t="s">
        <v>45</v>
      </c>
      <c r="C102" s="23" t="s">
        <v>149</v>
      </c>
      <c r="D102" s="23">
        <v>17780</v>
      </c>
      <c r="E102" s="25">
        <v>43496</v>
      </c>
      <c r="F102" s="26" t="s">
        <v>47</v>
      </c>
      <c r="G102" s="27">
        <v>18000</v>
      </c>
      <c r="H102" s="28">
        <v>0</v>
      </c>
      <c r="I102" s="28">
        <v>0</v>
      </c>
      <c r="J102" s="28">
        <v>18000</v>
      </c>
      <c r="K102" s="29">
        <v>0</v>
      </c>
      <c r="L102" s="28">
        <v>0</v>
      </c>
      <c r="M102" s="28">
        <v>0</v>
      </c>
      <c r="N102" s="28">
        <v>18000</v>
      </c>
      <c r="O102" s="28">
        <v>0</v>
      </c>
      <c r="P102" s="24">
        <v>17780</v>
      </c>
      <c r="Q102" s="30">
        <v>18000</v>
      </c>
      <c r="R102" s="31">
        <v>0</v>
      </c>
      <c r="S102" s="31">
        <v>0</v>
      </c>
      <c r="T102" s="23" t="s">
        <v>48</v>
      </c>
      <c r="U102" s="31">
        <v>0</v>
      </c>
      <c r="V102" s="30"/>
      <c r="W102" s="23" t="s">
        <v>48</v>
      </c>
      <c r="X102" s="31">
        <v>0</v>
      </c>
      <c r="Y102" s="23" t="s">
        <v>48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140</v>
      </c>
      <c r="AJ102" s="32"/>
      <c r="AK102" s="33"/>
    </row>
    <row r="103" spans="1:37" s="34" customFormat="1" x14ac:dyDescent="0.25">
      <c r="A103" s="23">
        <v>95</v>
      </c>
      <c r="B103" s="24" t="s">
        <v>45</v>
      </c>
      <c r="C103" s="23" t="s">
        <v>150</v>
      </c>
      <c r="D103" s="23">
        <v>17781</v>
      </c>
      <c r="E103" s="25">
        <v>43496</v>
      </c>
      <c r="F103" s="26" t="s">
        <v>47</v>
      </c>
      <c r="G103" s="27">
        <v>72254</v>
      </c>
      <c r="H103" s="28">
        <v>0</v>
      </c>
      <c r="I103" s="28">
        <v>0</v>
      </c>
      <c r="J103" s="28">
        <v>72254</v>
      </c>
      <c r="K103" s="29">
        <v>0</v>
      </c>
      <c r="L103" s="28">
        <v>0</v>
      </c>
      <c r="M103" s="28">
        <v>0</v>
      </c>
      <c r="N103" s="28">
        <v>72254</v>
      </c>
      <c r="O103" s="28">
        <v>0</v>
      </c>
      <c r="P103" s="24">
        <v>17781</v>
      </c>
      <c r="Q103" s="30">
        <v>72254</v>
      </c>
      <c r="R103" s="31">
        <v>0</v>
      </c>
      <c r="S103" s="31">
        <v>0</v>
      </c>
      <c r="T103" s="23" t="s">
        <v>48</v>
      </c>
      <c r="U103" s="31">
        <v>0</v>
      </c>
      <c r="V103" s="30"/>
      <c r="W103" s="23" t="s">
        <v>48</v>
      </c>
      <c r="X103" s="31">
        <v>0</v>
      </c>
      <c r="Y103" s="23" t="s">
        <v>48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140</v>
      </c>
      <c r="AJ103" s="32"/>
      <c r="AK103" s="33"/>
    </row>
    <row r="104" spans="1:37" s="34" customFormat="1" x14ac:dyDescent="0.25">
      <c r="A104" s="23">
        <v>96</v>
      </c>
      <c r="B104" s="24" t="s">
        <v>45</v>
      </c>
      <c r="C104" s="23" t="s">
        <v>151</v>
      </c>
      <c r="D104" s="23">
        <v>17783</v>
      </c>
      <c r="E104" s="25">
        <v>43496</v>
      </c>
      <c r="F104" s="26" t="s">
        <v>47</v>
      </c>
      <c r="G104" s="27">
        <v>85400</v>
      </c>
      <c r="H104" s="28">
        <v>0</v>
      </c>
      <c r="I104" s="28">
        <v>0</v>
      </c>
      <c r="J104" s="28">
        <v>85400</v>
      </c>
      <c r="K104" s="29">
        <v>0</v>
      </c>
      <c r="L104" s="28">
        <v>0</v>
      </c>
      <c r="M104" s="28">
        <v>0</v>
      </c>
      <c r="N104" s="28">
        <v>85400</v>
      </c>
      <c r="O104" s="28">
        <v>0</v>
      </c>
      <c r="P104" s="24">
        <v>17783</v>
      </c>
      <c r="Q104" s="30">
        <v>85400</v>
      </c>
      <c r="R104" s="31">
        <v>0</v>
      </c>
      <c r="S104" s="31">
        <v>0</v>
      </c>
      <c r="T104" s="23" t="s">
        <v>48</v>
      </c>
      <c r="U104" s="31">
        <v>0</v>
      </c>
      <c r="V104" s="30"/>
      <c r="W104" s="23" t="s">
        <v>48</v>
      </c>
      <c r="X104" s="31">
        <v>0</v>
      </c>
      <c r="Y104" s="23" t="s">
        <v>48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140</v>
      </c>
      <c r="AJ104" s="32"/>
      <c r="AK104" s="33"/>
    </row>
    <row r="105" spans="1:37" s="34" customFormat="1" x14ac:dyDescent="0.25">
      <c r="A105" s="23">
        <v>97</v>
      </c>
      <c r="B105" s="24" t="s">
        <v>45</v>
      </c>
      <c r="C105" s="23" t="s">
        <v>152</v>
      </c>
      <c r="D105" s="23">
        <v>17911</v>
      </c>
      <c r="E105" s="25">
        <v>43524</v>
      </c>
      <c r="F105" s="26" t="s">
        <v>47</v>
      </c>
      <c r="G105" s="27">
        <v>41400</v>
      </c>
      <c r="H105" s="28">
        <v>0</v>
      </c>
      <c r="I105" s="28">
        <v>0</v>
      </c>
      <c r="J105" s="28">
        <v>41400</v>
      </c>
      <c r="K105" s="29">
        <v>0</v>
      </c>
      <c r="L105" s="28">
        <v>0</v>
      </c>
      <c r="M105" s="28">
        <v>0</v>
      </c>
      <c r="N105" s="28">
        <v>41400</v>
      </c>
      <c r="O105" s="28">
        <v>0</v>
      </c>
      <c r="P105" s="24">
        <v>17911</v>
      </c>
      <c r="Q105" s="30">
        <v>41400</v>
      </c>
      <c r="R105" s="31">
        <v>0</v>
      </c>
      <c r="S105" s="31">
        <v>0</v>
      </c>
      <c r="T105" s="23" t="s">
        <v>48</v>
      </c>
      <c r="U105" s="31">
        <v>0</v>
      </c>
      <c r="V105" s="30"/>
      <c r="W105" s="23" t="s">
        <v>48</v>
      </c>
      <c r="X105" s="31">
        <v>0</v>
      </c>
      <c r="Y105" s="23" t="s">
        <v>48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140</v>
      </c>
      <c r="AJ105" s="32"/>
      <c r="AK105" s="33"/>
    </row>
    <row r="106" spans="1:37" s="34" customFormat="1" x14ac:dyDescent="0.25">
      <c r="A106" s="23">
        <v>98</v>
      </c>
      <c r="B106" s="24" t="s">
        <v>45</v>
      </c>
      <c r="C106" s="23" t="s">
        <v>153</v>
      </c>
      <c r="D106" s="23">
        <v>18072</v>
      </c>
      <c r="E106" s="25">
        <v>43524</v>
      </c>
      <c r="F106" s="26" t="s">
        <v>47</v>
      </c>
      <c r="G106" s="27">
        <v>30743</v>
      </c>
      <c r="H106" s="28">
        <v>0</v>
      </c>
      <c r="I106" s="28">
        <v>0</v>
      </c>
      <c r="J106" s="28">
        <v>30743</v>
      </c>
      <c r="K106" s="29">
        <v>0</v>
      </c>
      <c r="L106" s="28">
        <v>0</v>
      </c>
      <c r="M106" s="28">
        <v>0</v>
      </c>
      <c r="N106" s="28">
        <v>30743</v>
      </c>
      <c r="O106" s="28">
        <v>0</v>
      </c>
      <c r="P106" s="24">
        <v>18072</v>
      </c>
      <c r="Q106" s="30">
        <v>30743</v>
      </c>
      <c r="R106" s="31">
        <v>0</v>
      </c>
      <c r="S106" s="31">
        <v>0</v>
      </c>
      <c r="T106" s="23" t="s">
        <v>48</v>
      </c>
      <c r="U106" s="31">
        <v>0</v>
      </c>
      <c r="V106" s="30"/>
      <c r="W106" s="23" t="s">
        <v>48</v>
      </c>
      <c r="X106" s="31">
        <v>0</v>
      </c>
      <c r="Y106" s="23" t="s">
        <v>48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140</v>
      </c>
      <c r="AJ106" s="32"/>
      <c r="AK106" s="33"/>
    </row>
    <row r="107" spans="1:37" s="34" customFormat="1" x14ac:dyDescent="0.25">
      <c r="A107" s="23">
        <v>99</v>
      </c>
      <c r="B107" s="24" t="s">
        <v>45</v>
      </c>
      <c r="C107" s="23" t="s">
        <v>154</v>
      </c>
      <c r="D107" s="23">
        <v>18321</v>
      </c>
      <c r="E107" s="25">
        <v>43524</v>
      </c>
      <c r="F107" s="26" t="s">
        <v>47</v>
      </c>
      <c r="G107" s="27">
        <v>18000</v>
      </c>
      <c r="H107" s="28">
        <v>0</v>
      </c>
      <c r="I107" s="28">
        <v>0</v>
      </c>
      <c r="J107" s="28">
        <v>18000</v>
      </c>
      <c r="K107" s="29">
        <v>0</v>
      </c>
      <c r="L107" s="28">
        <v>0</v>
      </c>
      <c r="M107" s="28">
        <v>0</v>
      </c>
      <c r="N107" s="28">
        <v>18000</v>
      </c>
      <c r="O107" s="28">
        <v>0</v>
      </c>
      <c r="P107" s="24">
        <v>18321</v>
      </c>
      <c r="Q107" s="30">
        <v>18000</v>
      </c>
      <c r="R107" s="31">
        <v>0</v>
      </c>
      <c r="S107" s="31">
        <v>0</v>
      </c>
      <c r="T107" s="23" t="s">
        <v>48</v>
      </c>
      <c r="U107" s="31">
        <v>0</v>
      </c>
      <c r="V107" s="30"/>
      <c r="W107" s="23" t="s">
        <v>48</v>
      </c>
      <c r="X107" s="31">
        <v>0</v>
      </c>
      <c r="Y107" s="23" t="s">
        <v>48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140</v>
      </c>
      <c r="AJ107" s="32"/>
      <c r="AK107" s="33"/>
    </row>
    <row r="108" spans="1:37" s="34" customFormat="1" x14ac:dyDescent="0.25">
      <c r="A108" s="23">
        <v>100</v>
      </c>
      <c r="B108" s="24" t="s">
        <v>45</v>
      </c>
      <c r="C108" s="23" t="s">
        <v>155</v>
      </c>
      <c r="D108" s="23">
        <v>18443</v>
      </c>
      <c r="E108" s="25">
        <v>43555</v>
      </c>
      <c r="F108" s="26" t="s">
        <v>47</v>
      </c>
      <c r="G108" s="27">
        <v>18000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18000</v>
      </c>
      <c r="P108" s="24">
        <v>0</v>
      </c>
      <c r="Q108" s="30">
        <v>0</v>
      </c>
      <c r="R108" s="31">
        <v>18000</v>
      </c>
      <c r="S108" s="31">
        <v>0</v>
      </c>
      <c r="T108" s="23" t="s">
        <v>48</v>
      </c>
      <c r="U108" s="31">
        <v>0</v>
      </c>
      <c r="V108" s="30"/>
      <c r="W108" s="23" t="s">
        <v>48</v>
      </c>
      <c r="X108" s="31">
        <v>0</v>
      </c>
      <c r="Y108" s="23" t="s">
        <v>48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156</v>
      </c>
      <c r="AJ108" s="32"/>
      <c r="AK108" s="33"/>
    </row>
    <row r="109" spans="1:37" s="34" customFormat="1" x14ac:dyDescent="0.25">
      <c r="A109" s="23">
        <v>101</v>
      </c>
      <c r="B109" s="24" t="s">
        <v>45</v>
      </c>
      <c r="C109" s="23" t="s">
        <v>157</v>
      </c>
      <c r="D109" s="23">
        <v>18514</v>
      </c>
      <c r="E109" s="25">
        <v>43555</v>
      </c>
      <c r="F109" s="26" t="s">
        <v>47</v>
      </c>
      <c r="G109" s="27">
        <v>28830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28830</v>
      </c>
      <c r="P109" s="24">
        <v>0</v>
      </c>
      <c r="Q109" s="30">
        <v>0</v>
      </c>
      <c r="R109" s="31">
        <v>28830</v>
      </c>
      <c r="S109" s="31">
        <v>0</v>
      </c>
      <c r="T109" s="23" t="s">
        <v>48</v>
      </c>
      <c r="U109" s="31">
        <v>0</v>
      </c>
      <c r="V109" s="30"/>
      <c r="W109" s="23" t="s">
        <v>48</v>
      </c>
      <c r="X109" s="31">
        <v>0</v>
      </c>
      <c r="Y109" s="23" t="s">
        <v>48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156</v>
      </c>
      <c r="AJ109" s="32"/>
      <c r="AK109" s="33"/>
    </row>
    <row r="110" spans="1:37" s="34" customFormat="1" x14ac:dyDescent="0.25">
      <c r="A110" s="23">
        <v>102</v>
      </c>
      <c r="B110" s="24" t="s">
        <v>45</v>
      </c>
      <c r="C110" s="23" t="s">
        <v>158</v>
      </c>
      <c r="D110" s="23">
        <v>18715</v>
      </c>
      <c r="E110" s="25">
        <v>43555</v>
      </c>
      <c r="F110" s="26" t="s">
        <v>47</v>
      </c>
      <c r="G110" s="27">
        <v>18000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18000</v>
      </c>
      <c r="P110" s="24">
        <v>0</v>
      </c>
      <c r="Q110" s="30">
        <v>0</v>
      </c>
      <c r="R110" s="31">
        <v>18000</v>
      </c>
      <c r="S110" s="31">
        <v>0</v>
      </c>
      <c r="T110" s="23" t="s">
        <v>48</v>
      </c>
      <c r="U110" s="31">
        <v>0</v>
      </c>
      <c r="V110" s="30"/>
      <c r="W110" s="23" t="s">
        <v>48</v>
      </c>
      <c r="X110" s="31">
        <v>0</v>
      </c>
      <c r="Y110" s="23" t="s">
        <v>48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156</v>
      </c>
      <c r="AJ110" s="32"/>
      <c r="AK110" s="33"/>
    </row>
    <row r="111" spans="1:37" s="34" customFormat="1" x14ac:dyDescent="0.25">
      <c r="A111" s="23">
        <v>103</v>
      </c>
      <c r="B111" s="24" t="s">
        <v>45</v>
      </c>
      <c r="C111" s="23" t="s">
        <v>159</v>
      </c>
      <c r="D111" s="23">
        <v>18898</v>
      </c>
      <c r="E111" s="25">
        <v>43585</v>
      </c>
      <c r="F111" s="26" t="s">
        <v>47</v>
      </c>
      <c r="G111" s="27">
        <v>18000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18000</v>
      </c>
      <c r="P111" s="24">
        <v>0</v>
      </c>
      <c r="Q111" s="30">
        <v>0</v>
      </c>
      <c r="R111" s="31">
        <v>18000</v>
      </c>
      <c r="S111" s="31">
        <v>0</v>
      </c>
      <c r="T111" s="23" t="s">
        <v>48</v>
      </c>
      <c r="U111" s="31">
        <v>0</v>
      </c>
      <c r="V111" s="30"/>
      <c r="W111" s="23" t="s">
        <v>48</v>
      </c>
      <c r="X111" s="31">
        <v>0</v>
      </c>
      <c r="Y111" s="23" t="s">
        <v>48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156</v>
      </c>
      <c r="AJ111" s="32"/>
      <c r="AK111" s="33"/>
    </row>
    <row r="112" spans="1:37" s="34" customFormat="1" x14ac:dyDescent="0.25">
      <c r="A112" s="23">
        <v>104</v>
      </c>
      <c r="B112" s="24" t="s">
        <v>45</v>
      </c>
      <c r="C112" s="23" t="s">
        <v>160</v>
      </c>
      <c r="D112" s="23">
        <v>19319</v>
      </c>
      <c r="E112" s="25">
        <v>43616</v>
      </c>
      <c r="F112" s="26" t="s">
        <v>47</v>
      </c>
      <c r="G112" s="27">
        <v>20100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20100</v>
      </c>
      <c r="P112" s="24">
        <v>0</v>
      </c>
      <c r="Q112" s="30">
        <v>0</v>
      </c>
      <c r="R112" s="31">
        <v>20100</v>
      </c>
      <c r="S112" s="31">
        <v>0</v>
      </c>
      <c r="T112" s="23" t="s">
        <v>48</v>
      </c>
      <c r="U112" s="31">
        <v>0</v>
      </c>
      <c r="V112" s="30"/>
      <c r="W112" s="23" t="s">
        <v>48</v>
      </c>
      <c r="X112" s="31">
        <v>0</v>
      </c>
      <c r="Y112" s="23" t="s">
        <v>48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156</v>
      </c>
      <c r="AJ112" s="32"/>
      <c r="AK112" s="33"/>
    </row>
    <row r="113" spans="1:37" s="34" customFormat="1" x14ac:dyDescent="0.25">
      <c r="A113" s="23">
        <v>105</v>
      </c>
      <c r="B113" s="24" t="s">
        <v>45</v>
      </c>
      <c r="C113" s="23" t="s">
        <v>161</v>
      </c>
      <c r="D113" s="23">
        <v>19778</v>
      </c>
      <c r="E113" s="25">
        <v>43646</v>
      </c>
      <c r="F113" s="26" t="s">
        <v>47</v>
      </c>
      <c r="G113" s="27">
        <v>20200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20200</v>
      </c>
      <c r="P113" s="24">
        <v>0</v>
      </c>
      <c r="Q113" s="30">
        <v>0</v>
      </c>
      <c r="R113" s="31">
        <v>20200</v>
      </c>
      <c r="S113" s="31">
        <v>0</v>
      </c>
      <c r="T113" s="23" t="s">
        <v>48</v>
      </c>
      <c r="U113" s="31">
        <v>0</v>
      </c>
      <c r="V113" s="30"/>
      <c r="W113" s="23" t="s">
        <v>48</v>
      </c>
      <c r="X113" s="31">
        <v>0</v>
      </c>
      <c r="Y113" s="23" t="s">
        <v>48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156</v>
      </c>
      <c r="AJ113" s="32"/>
      <c r="AK113" s="33"/>
    </row>
    <row r="114" spans="1:37" s="34" customFormat="1" x14ac:dyDescent="0.25">
      <c r="A114" s="23">
        <v>106</v>
      </c>
      <c r="B114" s="24" t="s">
        <v>45</v>
      </c>
      <c r="C114" s="23" t="s">
        <v>162</v>
      </c>
      <c r="D114" s="23">
        <v>19825</v>
      </c>
      <c r="E114" s="25">
        <v>43646</v>
      </c>
      <c r="F114" s="26" t="s">
        <v>47</v>
      </c>
      <c r="G114" s="27">
        <v>20200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20200</v>
      </c>
      <c r="P114" s="24">
        <v>0</v>
      </c>
      <c r="Q114" s="30">
        <v>0</v>
      </c>
      <c r="R114" s="31">
        <v>20200</v>
      </c>
      <c r="S114" s="31">
        <v>0</v>
      </c>
      <c r="T114" s="23" t="s">
        <v>48</v>
      </c>
      <c r="U114" s="31">
        <v>0</v>
      </c>
      <c r="V114" s="30"/>
      <c r="W114" s="23" t="s">
        <v>48</v>
      </c>
      <c r="X114" s="31">
        <v>0</v>
      </c>
      <c r="Y114" s="23" t="s">
        <v>48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156</v>
      </c>
      <c r="AJ114" s="32"/>
      <c r="AK114" s="33"/>
    </row>
    <row r="115" spans="1:37" s="34" customFormat="1" x14ac:dyDescent="0.25">
      <c r="A115" s="23">
        <v>107</v>
      </c>
      <c r="B115" s="24" t="s">
        <v>45</v>
      </c>
      <c r="C115" s="23" t="s">
        <v>163</v>
      </c>
      <c r="D115" s="23">
        <v>22492</v>
      </c>
      <c r="E115" s="25">
        <v>43861</v>
      </c>
      <c r="F115" s="26" t="s">
        <v>47</v>
      </c>
      <c r="G115" s="27">
        <v>33100</v>
      </c>
      <c r="H115" s="28">
        <v>0</v>
      </c>
      <c r="I115" s="28">
        <v>0</v>
      </c>
      <c r="J115" s="28">
        <v>33100</v>
      </c>
      <c r="K115" s="29">
        <v>0</v>
      </c>
      <c r="L115" s="28">
        <v>0</v>
      </c>
      <c r="M115" s="28">
        <v>0</v>
      </c>
      <c r="N115" s="28">
        <v>33100</v>
      </c>
      <c r="O115" s="28">
        <v>0</v>
      </c>
      <c r="P115" s="24">
        <v>22492</v>
      </c>
      <c r="Q115" s="30">
        <v>33100</v>
      </c>
      <c r="R115" s="31">
        <v>0</v>
      </c>
      <c r="S115" s="31">
        <v>0</v>
      </c>
      <c r="T115" s="23" t="s">
        <v>48</v>
      </c>
      <c r="U115" s="31">
        <v>0</v>
      </c>
      <c r="V115" s="30"/>
      <c r="W115" s="23" t="s">
        <v>48</v>
      </c>
      <c r="X115" s="31">
        <v>0</v>
      </c>
      <c r="Y115" s="23" t="s">
        <v>48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140</v>
      </c>
      <c r="AJ115" s="32"/>
      <c r="AK115" s="33"/>
    </row>
    <row r="116" spans="1:37" s="34" customFormat="1" x14ac:dyDescent="0.25">
      <c r="A116" s="23">
        <v>108</v>
      </c>
      <c r="B116" s="24" t="s">
        <v>45</v>
      </c>
      <c r="C116" s="23" t="s">
        <v>164</v>
      </c>
      <c r="D116" s="23">
        <v>22569</v>
      </c>
      <c r="E116" s="25">
        <v>43861</v>
      </c>
      <c r="F116" s="26" t="s">
        <v>47</v>
      </c>
      <c r="G116" s="27">
        <v>46060</v>
      </c>
      <c r="H116" s="28">
        <v>0</v>
      </c>
      <c r="I116" s="28">
        <v>0</v>
      </c>
      <c r="J116" s="28">
        <v>46060</v>
      </c>
      <c r="K116" s="29">
        <v>0</v>
      </c>
      <c r="L116" s="28">
        <v>0</v>
      </c>
      <c r="M116" s="28">
        <v>0</v>
      </c>
      <c r="N116" s="28">
        <v>46060</v>
      </c>
      <c r="O116" s="28">
        <v>0</v>
      </c>
      <c r="P116" s="24">
        <v>22569</v>
      </c>
      <c r="Q116" s="30">
        <v>46060</v>
      </c>
      <c r="R116" s="31">
        <v>0</v>
      </c>
      <c r="S116" s="31">
        <v>0</v>
      </c>
      <c r="T116" s="23" t="s">
        <v>48</v>
      </c>
      <c r="U116" s="31">
        <v>0</v>
      </c>
      <c r="V116" s="30"/>
      <c r="W116" s="23" t="s">
        <v>48</v>
      </c>
      <c r="X116" s="31">
        <v>0</v>
      </c>
      <c r="Y116" s="23" t="s">
        <v>48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140</v>
      </c>
      <c r="AJ116" s="32"/>
      <c r="AK116" s="33"/>
    </row>
    <row r="117" spans="1:37" s="34" customFormat="1" x14ac:dyDescent="0.25">
      <c r="A117" s="23">
        <v>109</v>
      </c>
      <c r="B117" s="24" t="s">
        <v>45</v>
      </c>
      <c r="C117" s="23" t="s">
        <v>165</v>
      </c>
      <c r="D117" s="23">
        <v>22623</v>
      </c>
      <c r="E117" s="25">
        <v>43861</v>
      </c>
      <c r="F117" s="26" t="s">
        <v>47</v>
      </c>
      <c r="G117" s="27">
        <v>33100</v>
      </c>
      <c r="H117" s="28">
        <v>0</v>
      </c>
      <c r="I117" s="28">
        <v>0</v>
      </c>
      <c r="J117" s="28">
        <v>33100</v>
      </c>
      <c r="K117" s="29">
        <v>0</v>
      </c>
      <c r="L117" s="28">
        <v>0</v>
      </c>
      <c r="M117" s="28">
        <v>0</v>
      </c>
      <c r="N117" s="28">
        <v>33100</v>
      </c>
      <c r="O117" s="28">
        <v>0</v>
      </c>
      <c r="P117" s="24">
        <v>22623</v>
      </c>
      <c r="Q117" s="30">
        <v>33100</v>
      </c>
      <c r="R117" s="31">
        <v>0</v>
      </c>
      <c r="S117" s="31">
        <v>0</v>
      </c>
      <c r="T117" s="23" t="s">
        <v>48</v>
      </c>
      <c r="U117" s="31">
        <v>0</v>
      </c>
      <c r="V117" s="30"/>
      <c r="W117" s="23" t="s">
        <v>48</v>
      </c>
      <c r="X117" s="31">
        <v>0</v>
      </c>
      <c r="Y117" s="23" t="s">
        <v>48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140</v>
      </c>
      <c r="AJ117" s="32"/>
      <c r="AK117" s="33"/>
    </row>
    <row r="118" spans="1:37" s="34" customFormat="1" x14ac:dyDescent="0.25">
      <c r="A118" s="23">
        <v>110</v>
      </c>
      <c r="B118" s="24" t="s">
        <v>45</v>
      </c>
      <c r="C118" s="23" t="s">
        <v>166</v>
      </c>
      <c r="D118" s="23">
        <v>22624</v>
      </c>
      <c r="E118" s="25">
        <v>43861</v>
      </c>
      <c r="F118" s="26" t="s">
        <v>47</v>
      </c>
      <c r="G118" s="27">
        <v>33100</v>
      </c>
      <c r="H118" s="28">
        <v>0</v>
      </c>
      <c r="I118" s="28">
        <v>0</v>
      </c>
      <c r="J118" s="28">
        <v>33100</v>
      </c>
      <c r="K118" s="29">
        <v>0</v>
      </c>
      <c r="L118" s="28">
        <v>0</v>
      </c>
      <c r="M118" s="28">
        <v>0</v>
      </c>
      <c r="N118" s="28">
        <v>33100</v>
      </c>
      <c r="O118" s="28">
        <v>0</v>
      </c>
      <c r="P118" s="24">
        <v>22624</v>
      </c>
      <c r="Q118" s="30">
        <v>33100</v>
      </c>
      <c r="R118" s="31">
        <v>0</v>
      </c>
      <c r="S118" s="31">
        <v>0</v>
      </c>
      <c r="T118" s="23" t="s">
        <v>48</v>
      </c>
      <c r="U118" s="31">
        <v>0</v>
      </c>
      <c r="V118" s="30"/>
      <c r="W118" s="23" t="s">
        <v>48</v>
      </c>
      <c r="X118" s="31">
        <v>0</v>
      </c>
      <c r="Y118" s="23" t="s">
        <v>48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140</v>
      </c>
      <c r="AJ118" s="32"/>
      <c r="AK118" s="33"/>
    </row>
    <row r="119" spans="1:37" s="34" customFormat="1" x14ac:dyDescent="0.25">
      <c r="A119" s="23">
        <v>111</v>
      </c>
      <c r="B119" s="24" t="s">
        <v>45</v>
      </c>
      <c r="C119" s="23" t="s">
        <v>167</v>
      </c>
      <c r="D119" s="23">
        <v>22940</v>
      </c>
      <c r="E119" s="25">
        <v>43921</v>
      </c>
      <c r="F119" s="26" t="s">
        <v>47</v>
      </c>
      <c r="G119" s="27">
        <v>20200</v>
      </c>
      <c r="H119" s="28">
        <v>0</v>
      </c>
      <c r="I119" s="28">
        <v>0</v>
      </c>
      <c r="J119" s="28">
        <v>20200</v>
      </c>
      <c r="K119" s="29">
        <v>0</v>
      </c>
      <c r="L119" s="28">
        <v>0</v>
      </c>
      <c r="M119" s="28">
        <v>0</v>
      </c>
      <c r="N119" s="28">
        <v>20200</v>
      </c>
      <c r="O119" s="28">
        <v>0</v>
      </c>
      <c r="P119" s="24">
        <v>22940</v>
      </c>
      <c r="Q119" s="30">
        <v>20200</v>
      </c>
      <c r="R119" s="31">
        <v>0</v>
      </c>
      <c r="S119" s="31">
        <v>0</v>
      </c>
      <c r="T119" s="23" t="s">
        <v>48</v>
      </c>
      <c r="U119" s="31">
        <v>0</v>
      </c>
      <c r="V119" s="30"/>
      <c r="W119" s="23" t="s">
        <v>48</v>
      </c>
      <c r="X119" s="31">
        <v>0</v>
      </c>
      <c r="Y119" s="23" t="s">
        <v>48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140</v>
      </c>
      <c r="AJ119" s="32"/>
      <c r="AK119" s="33"/>
    </row>
    <row r="120" spans="1:37" s="34" customFormat="1" x14ac:dyDescent="0.25">
      <c r="A120" s="23">
        <v>112</v>
      </c>
      <c r="B120" s="24" t="s">
        <v>45</v>
      </c>
      <c r="C120" s="23" t="s">
        <v>168</v>
      </c>
      <c r="D120" s="23">
        <v>22985</v>
      </c>
      <c r="E120" s="25">
        <v>43921</v>
      </c>
      <c r="F120" s="26" t="s">
        <v>47</v>
      </c>
      <c r="G120" s="27">
        <v>33100</v>
      </c>
      <c r="H120" s="28">
        <v>0</v>
      </c>
      <c r="I120" s="28">
        <v>0</v>
      </c>
      <c r="J120" s="28">
        <v>33100</v>
      </c>
      <c r="K120" s="29">
        <v>0</v>
      </c>
      <c r="L120" s="28">
        <v>0</v>
      </c>
      <c r="M120" s="28">
        <v>0</v>
      </c>
      <c r="N120" s="28">
        <v>33100</v>
      </c>
      <c r="O120" s="28">
        <v>0</v>
      </c>
      <c r="P120" s="24">
        <v>22985</v>
      </c>
      <c r="Q120" s="30">
        <v>33100</v>
      </c>
      <c r="R120" s="31">
        <v>0</v>
      </c>
      <c r="S120" s="31">
        <v>0</v>
      </c>
      <c r="T120" s="23" t="s">
        <v>48</v>
      </c>
      <c r="U120" s="31">
        <v>0</v>
      </c>
      <c r="V120" s="30"/>
      <c r="W120" s="23" t="s">
        <v>48</v>
      </c>
      <c r="X120" s="31">
        <v>0</v>
      </c>
      <c r="Y120" s="23" t="s">
        <v>48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140</v>
      </c>
      <c r="AJ120" s="32"/>
      <c r="AK120" s="33"/>
    </row>
    <row r="121" spans="1:37" s="34" customFormat="1" x14ac:dyDescent="0.25">
      <c r="A121" s="23">
        <v>113</v>
      </c>
      <c r="B121" s="24" t="s">
        <v>45</v>
      </c>
      <c r="C121" s="23" t="s">
        <v>169</v>
      </c>
      <c r="D121" s="23">
        <v>22986</v>
      </c>
      <c r="E121" s="25">
        <v>43921</v>
      </c>
      <c r="F121" s="26" t="s">
        <v>47</v>
      </c>
      <c r="G121" s="27">
        <v>33100</v>
      </c>
      <c r="H121" s="28">
        <v>0</v>
      </c>
      <c r="I121" s="28">
        <v>0</v>
      </c>
      <c r="J121" s="28">
        <v>33100</v>
      </c>
      <c r="K121" s="29">
        <v>0</v>
      </c>
      <c r="L121" s="28">
        <v>0</v>
      </c>
      <c r="M121" s="28">
        <v>0</v>
      </c>
      <c r="N121" s="28">
        <v>33100</v>
      </c>
      <c r="O121" s="28">
        <v>0</v>
      </c>
      <c r="P121" s="24">
        <v>22986</v>
      </c>
      <c r="Q121" s="30">
        <v>33100</v>
      </c>
      <c r="R121" s="31">
        <v>0</v>
      </c>
      <c r="S121" s="31">
        <v>0</v>
      </c>
      <c r="T121" s="23" t="s">
        <v>48</v>
      </c>
      <c r="U121" s="31">
        <v>0</v>
      </c>
      <c r="V121" s="30"/>
      <c r="W121" s="23" t="s">
        <v>48</v>
      </c>
      <c r="X121" s="31">
        <v>0</v>
      </c>
      <c r="Y121" s="23" t="s">
        <v>48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140</v>
      </c>
      <c r="AJ121" s="32"/>
      <c r="AK121" s="33"/>
    </row>
    <row r="122" spans="1:37" s="34" customFormat="1" x14ac:dyDescent="0.25">
      <c r="A122" s="23">
        <v>114</v>
      </c>
      <c r="B122" s="24" t="s">
        <v>45</v>
      </c>
      <c r="C122" s="23" t="s">
        <v>170</v>
      </c>
      <c r="D122" s="23">
        <v>22987</v>
      </c>
      <c r="E122" s="25">
        <v>43921</v>
      </c>
      <c r="F122" s="26" t="s">
        <v>47</v>
      </c>
      <c r="G122" s="27">
        <v>10200</v>
      </c>
      <c r="H122" s="28">
        <v>0</v>
      </c>
      <c r="I122" s="28">
        <v>0</v>
      </c>
      <c r="J122" s="28">
        <v>10200</v>
      </c>
      <c r="K122" s="29">
        <v>0</v>
      </c>
      <c r="L122" s="28">
        <v>0</v>
      </c>
      <c r="M122" s="28">
        <v>0</v>
      </c>
      <c r="N122" s="28">
        <v>10200</v>
      </c>
      <c r="O122" s="28">
        <v>0</v>
      </c>
      <c r="P122" s="24">
        <v>22987</v>
      </c>
      <c r="Q122" s="30">
        <v>10200</v>
      </c>
      <c r="R122" s="31">
        <v>0</v>
      </c>
      <c r="S122" s="31">
        <v>0</v>
      </c>
      <c r="T122" s="23" t="s">
        <v>48</v>
      </c>
      <c r="U122" s="31">
        <v>0</v>
      </c>
      <c r="V122" s="30"/>
      <c r="W122" s="23" t="s">
        <v>48</v>
      </c>
      <c r="X122" s="31">
        <v>0</v>
      </c>
      <c r="Y122" s="23" t="s">
        <v>48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140</v>
      </c>
      <c r="AJ122" s="32"/>
      <c r="AK122" s="33"/>
    </row>
    <row r="123" spans="1:37" s="34" customFormat="1" x14ac:dyDescent="0.25">
      <c r="A123" s="23">
        <v>115</v>
      </c>
      <c r="B123" s="24" t="s">
        <v>45</v>
      </c>
      <c r="C123" s="23" t="s">
        <v>171</v>
      </c>
      <c r="D123" s="23">
        <v>23005</v>
      </c>
      <c r="E123" s="25">
        <v>43921</v>
      </c>
      <c r="F123" s="26" t="s">
        <v>47</v>
      </c>
      <c r="G123" s="27">
        <v>35910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35910</v>
      </c>
      <c r="P123" s="24">
        <v>0</v>
      </c>
      <c r="Q123" s="30">
        <v>0</v>
      </c>
      <c r="R123" s="31">
        <v>35910</v>
      </c>
      <c r="S123" s="31">
        <v>0</v>
      </c>
      <c r="T123" s="23" t="s">
        <v>48</v>
      </c>
      <c r="U123" s="31">
        <v>0</v>
      </c>
      <c r="V123" s="30"/>
      <c r="W123" s="23" t="s">
        <v>48</v>
      </c>
      <c r="X123" s="31">
        <v>0</v>
      </c>
      <c r="Y123" s="23" t="s">
        <v>48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156</v>
      </c>
      <c r="AJ123" s="32"/>
      <c r="AK123" s="33"/>
    </row>
    <row r="124" spans="1:37" s="34" customFormat="1" x14ac:dyDescent="0.25">
      <c r="A124" s="23">
        <v>116</v>
      </c>
      <c r="B124" s="24" t="s">
        <v>45</v>
      </c>
      <c r="C124" s="23" t="s">
        <v>172</v>
      </c>
      <c r="D124" s="23">
        <v>23099</v>
      </c>
      <c r="E124" s="25">
        <v>43921</v>
      </c>
      <c r="F124" s="26" t="s">
        <v>47</v>
      </c>
      <c r="G124" s="27">
        <v>105900</v>
      </c>
      <c r="H124" s="28">
        <v>0</v>
      </c>
      <c r="I124" s="28">
        <v>0</v>
      </c>
      <c r="J124" s="28">
        <v>105900</v>
      </c>
      <c r="K124" s="29">
        <v>0</v>
      </c>
      <c r="L124" s="28">
        <v>0</v>
      </c>
      <c r="M124" s="28">
        <v>0</v>
      </c>
      <c r="N124" s="28">
        <v>105900</v>
      </c>
      <c r="O124" s="28">
        <v>0</v>
      </c>
      <c r="P124" s="24">
        <v>23099</v>
      </c>
      <c r="Q124" s="30">
        <v>105900</v>
      </c>
      <c r="R124" s="31">
        <v>0</v>
      </c>
      <c r="S124" s="31">
        <v>0</v>
      </c>
      <c r="T124" s="23" t="s">
        <v>48</v>
      </c>
      <c r="U124" s="31">
        <v>0</v>
      </c>
      <c r="V124" s="30"/>
      <c r="W124" s="23" t="s">
        <v>48</v>
      </c>
      <c r="X124" s="31">
        <v>0</v>
      </c>
      <c r="Y124" s="23" t="s">
        <v>48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140</v>
      </c>
      <c r="AJ124" s="32"/>
      <c r="AK124" s="33"/>
    </row>
    <row r="125" spans="1:37" s="34" customFormat="1" x14ac:dyDescent="0.25">
      <c r="A125" s="23">
        <v>117</v>
      </c>
      <c r="B125" s="24" t="s">
        <v>45</v>
      </c>
      <c r="C125" s="23" t="s">
        <v>173</v>
      </c>
      <c r="D125" s="23">
        <v>23266</v>
      </c>
      <c r="E125" s="25">
        <v>43951</v>
      </c>
      <c r="F125" s="26" t="s">
        <v>47</v>
      </c>
      <c r="G125" s="27">
        <v>59615</v>
      </c>
      <c r="H125" s="28">
        <v>0</v>
      </c>
      <c r="I125" s="28">
        <v>0</v>
      </c>
      <c r="J125" s="28">
        <v>59615</v>
      </c>
      <c r="K125" s="29">
        <v>0</v>
      </c>
      <c r="L125" s="28">
        <v>0</v>
      </c>
      <c r="M125" s="28">
        <v>0</v>
      </c>
      <c r="N125" s="28">
        <v>59615</v>
      </c>
      <c r="O125" s="28">
        <v>0</v>
      </c>
      <c r="P125" s="24">
        <v>23266</v>
      </c>
      <c r="Q125" s="30">
        <v>59615</v>
      </c>
      <c r="R125" s="31">
        <v>0</v>
      </c>
      <c r="S125" s="31">
        <v>0</v>
      </c>
      <c r="T125" s="23" t="s">
        <v>48</v>
      </c>
      <c r="U125" s="31">
        <v>0</v>
      </c>
      <c r="V125" s="30"/>
      <c r="W125" s="23" t="s">
        <v>48</v>
      </c>
      <c r="X125" s="31">
        <v>0</v>
      </c>
      <c r="Y125" s="23" t="s">
        <v>48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140</v>
      </c>
      <c r="AJ125" s="32"/>
      <c r="AK125" s="33"/>
    </row>
    <row r="126" spans="1:37" s="34" customFormat="1" x14ac:dyDescent="0.25">
      <c r="A126" s="23">
        <v>118</v>
      </c>
      <c r="B126" s="24" t="s">
        <v>45</v>
      </c>
      <c r="C126" s="23" t="s">
        <v>174</v>
      </c>
      <c r="D126" s="23">
        <v>23275</v>
      </c>
      <c r="E126" s="25">
        <v>43951</v>
      </c>
      <c r="F126" s="26" t="s">
        <v>47</v>
      </c>
      <c r="G126" s="27">
        <v>96756</v>
      </c>
      <c r="H126" s="28">
        <v>0</v>
      </c>
      <c r="I126" s="28">
        <v>0</v>
      </c>
      <c r="J126" s="28">
        <v>96756</v>
      </c>
      <c r="K126" s="29">
        <v>0</v>
      </c>
      <c r="L126" s="28">
        <v>0</v>
      </c>
      <c r="M126" s="28">
        <v>0</v>
      </c>
      <c r="N126" s="28">
        <v>96756</v>
      </c>
      <c r="O126" s="28">
        <v>0</v>
      </c>
      <c r="P126" s="24">
        <v>23275</v>
      </c>
      <c r="Q126" s="30">
        <v>96756</v>
      </c>
      <c r="R126" s="31">
        <v>0</v>
      </c>
      <c r="S126" s="31">
        <v>0</v>
      </c>
      <c r="T126" s="23" t="s">
        <v>48</v>
      </c>
      <c r="U126" s="31">
        <v>0</v>
      </c>
      <c r="V126" s="30"/>
      <c r="W126" s="23" t="s">
        <v>48</v>
      </c>
      <c r="X126" s="31">
        <v>0</v>
      </c>
      <c r="Y126" s="23" t="s">
        <v>48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140</v>
      </c>
      <c r="AJ126" s="32"/>
      <c r="AK126" s="33"/>
    </row>
    <row r="127" spans="1:37" s="34" customFormat="1" x14ac:dyDescent="0.25">
      <c r="A127" s="23">
        <v>119</v>
      </c>
      <c r="B127" s="24" t="s">
        <v>45</v>
      </c>
      <c r="C127" s="23" t="s">
        <v>175</v>
      </c>
      <c r="D127" s="23">
        <v>23383</v>
      </c>
      <c r="E127" s="25">
        <v>43982</v>
      </c>
      <c r="F127" s="26" t="s">
        <v>47</v>
      </c>
      <c r="G127" s="27">
        <v>242812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242812</v>
      </c>
      <c r="P127" s="24">
        <v>0</v>
      </c>
      <c r="Q127" s="30">
        <v>0</v>
      </c>
      <c r="R127" s="31">
        <v>242812</v>
      </c>
      <c r="S127" s="31">
        <v>0</v>
      </c>
      <c r="T127" s="23" t="s">
        <v>48</v>
      </c>
      <c r="U127" s="31">
        <v>0</v>
      </c>
      <c r="V127" s="30"/>
      <c r="W127" s="23" t="s">
        <v>48</v>
      </c>
      <c r="X127" s="31">
        <v>0</v>
      </c>
      <c r="Y127" s="23" t="s">
        <v>48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156</v>
      </c>
      <c r="AJ127" s="32"/>
      <c r="AK127" s="33"/>
    </row>
    <row r="128" spans="1:37" s="34" customFormat="1" x14ac:dyDescent="0.25">
      <c r="A128" s="23">
        <v>120</v>
      </c>
      <c r="B128" s="24" t="s">
        <v>45</v>
      </c>
      <c r="C128" s="23" t="s">
        <v>176</v>
      </c>
      <c r="D128" s="23">
        <v>23448</v>
      </c>
      <c r="E128" s="25">
        <v>43982</v>
      </c>
      <c r="F128" s="26" t="s">
        <v>47</v>
      </c>
      <c r="G128" s="27">
        <v>127269</v>
      </c>
      <c r="H128" s="28">
        <v>0</v>
      </c>
      <c r="I128" s="28">
        <v>0</v>
      </c>
      <c r="J128" s="28">
        <v>127269</v>
      </c>
      <c r="K128" s="29">
        <v>0</v>
      </c>
      <c r="L128" s="28">
        <v>0</v>
      </c>
      <c r="M128" s="28">
        <v>0</v>
      </c>
      <c r="N128" s="28">
        <v>127269</v>
      </c>
      <c r="O128" s="28">
        <v>0</v>
      </c>
      <c r="P128" s="24">
        <v>23448</v>
      </c>
      <c r="Q128" s="30">
        <v>127269</v>
      </c>
      <c r="R128" s="31">
        <v>0</v>
      </c>
      <c r="S128" s="31">
        <v>0</v>
      </c>
      <c r="T128" s="23" t="s">
        <v>48</v>
      </c>
      <c r="U128" s="31">
        <v>0</v>
      </c>
      <c r="V128" s="30"/>
      <c r="W128" s="23" t="s">
        <v>48</v>
      </c>
      <c r="X128" s="31">
        <v>0</v>
      </c>
      <c r="Y128" s="23" t="s">
        <v>48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140</v>
      </c>
      <c r="AJ128" s="32"/>
      <c r="AK128" s="33"/>
    </row>
    <row r="129" spans="1:37" s="34" customFormat="1" x14ac:dyDescent="0.25">
      <c r="A129" s="23">
        <v>121</v>
      </c>
      <c r="B129" s="24" t="s">
        <v>45</v>
      </c>
      <c r="C129" s="23" t="s">
        <v>177</v>
      </c>
      <c r="D129" s="23">
        <v>23575</v>
      </c>
      <c r="E129" s="25">
        <v>44012</v>
      </c>
      <c r="F129" s="26" t="s">
        <v>47</v>
      </c>
      <c r="G129" s="27">
        <v>322700</v>
      </c>
      <c r="H129" s="28">
        <v>0</v>
      </c>
      <c r="I129" s="28">
        <v>0</v>
      </c>
      <c r="J129" s="28">
        <v>322700</v>
      </c>
      <c r="K129" s="29">
        <v>0</v>
      </c>
      <c r="L129" s="28">
        <v>0</v>
      </c>
      <c r="M129" s="28">
        <v>0</v>
      </c>
      <c r="N129" s="28">
        <v>322700</v>
      </c>
      <c r="O129" s="28">
        <v>0</v>
      </c>
      <c r="P129" s="24">
        <v>23575</v>
      </c>
      <c r="Q129" s="30">
        <v>322700</v>
      </c>
      <c r="R129" s="31">
        <v>0</v>
      </c>
      <c r="S129" s="31">
        <v>0</v>
      </c>
      <c r="T129" s="23" t="s">
        <v>48</v>
      </c>
      <c r="U129" s="31">
        <v>0</v>
      </c>
      <c r="V129" s="30"/>
      <c r="W129" s="23" t="s">
        <v>48</v>
      </c>
      <c r="X129" s="31">
        <v>0</v>
      </c>
      <c r="Y129" s="23" t="s">
        <v>48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140</v>
      </c>
      <c r="AJ129" s="32"/>
      <c r="AK129" s="33"/>
    </row>
    <row r="130" spans="1:37" s="34" customFormat="1" x14ac:dyDescent="0.25">
      <c r="A130" s="23">
        <v>122</v>
      </c>
      <c r="B130" s="24" t="s">
        <v>45</v>
      </c>
      <c r="C130" s="23" t="s">
        <v>178</v>
      </c>
      <c r="D130" s="23">
        <v>23612</v>
      </c>
      <c r="E130" s="25">
        <v>44012</v>
      </c>
      <c r="F130" s="26" t="s">
        <v>47</v>
      </c>
      <c r="G130" s="27">
        <v>20200</v>
      </c>
      <c r="H130" s="28">
        <v>0</v>
      </c>
      <c r="I130" s="28">
        <v>0</v>
      </c>
      <c r="J130" s="28">
        <v>20200</v>
      </c>
      <c r="K130" s="29">
        <v>0</v>
      </c>
      <c r="L130" s="28">
        <v>0</v>
      </c>
      <c r="M130" s="28">
        <v>0</v>
      </c>
      <c r="N130" s="28">
        <v>20200</v>
      </c>
      <c r="O130" s="28">
        <v>0</v>
      </c>
      <c r="P130" s="24">
        <v>23612</v>
      </c>
      <c r="Q130" s="30">
        <v>20200</v>
      </c>
      <c r="R130" s="31">
        <v>0</v>
      </c>
      <c r="S130" s="31">
        <v>0</v>
      </c>
      <c r="T130" s="23" t="s">
        <v>48</v>
      </c>
      <c r="U130" s="31">
        <v>0</v>
      </c>
      <c r="V130" s="30"/>
      <c r="W130" s="23" t="s">
        <v>48</v>
      </c>
      <c r="X130" s="31">
        <v>0</v>
      </c>
      <c r="Y130" s="23" t="s">
        <v>48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140</v>
      </c>
      <c r="AJ130" s="32"/>
      <c r="AK130" s="33"/>
    </row>
    <row r="131" spans="1:37" s="34" customFormat="1" x14ac:dyDescent="0.25">
      <c r="A131" s="23">
        <v>123</v>
      </c>
      <c r="B131" s="24" t="s">
        <v>45</v>
      </c>
      <c r="C131" s="23" t="s">
        <v>179</v>
      </c>
      <c r="D131" s="23">
        <v>23629</v>
      </c>
      <c r="E131" s="25">
        <v>44012</v>
      </c>
      <c r="F131" s="26" t="s">
        <v>47</v>
      </c>
      <c r="G131" s="27">
        <v>54200</v>
      </c>
      <c r="H131" s="28">
        <v>0</v>
      </c>
      <c r="I131" s="28">
        <v>0</v>
      </c>
      <c r="J131" s="28">
        <v>54200</v>
      </c>
      <c r="K131" s="29">
        <v>0</v>
      </c>
      <c r="L131" s="28">
        <v>0</v>
      </c>
      <c r="M131" s="28">
        <v>0</v>
      </c>
      <c r="N131" s="28">
        <v>54200</v>
      </c>
      <c r="O131" s="28">
        <v>0</v>
      </c>
      <c r="P131" s="24">
        <v>23629</v>
      </c>
      <c r="Q131" s="30">
        <v>54200</v>
      </c>
      <c r="R131" s="31">
        <v>0</v>
      </c>
      <c r="S131" s="31">
        <v>0</v>
      </c>
      <c r="T131" s="23" t="s">
        <v>48</v>
      </c>
      <c r="U131" s="31">
        <v>0</v>
      </c>
      <c r="V131" s="30"/>
      <c r="W131" s="23" t="s">
        <v>48</v>
      </c>
      <c r="X131" s="31">
        <v>0</v>
      </c>
      <c r="Y131" s="23" t="s">
        <v>48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140</v>
      </c>
      <c r="AJ131" s="32"/>
      <c r="AK131" s="33"/>
    </row>
    <row r="132" spans="1:37" s="34" customFormat="1" x14ac:dyDescent="0.25">
      <c r="A132" s="23">
        <v>124</v>
      </c>
      <c r="B132" s="24" t="s">
        <v>45</v>
      </c>
      <c r="C132" s="23" t="s">
        <v>180</v>
      </c>
      <c r="D132" s="23">
        <v>23630</v>
      </c>
      <c r="E132" s="25">
        <v>44012</v>
      </c>
      <c r="F132" s="26" t="s">
        <v>47</v>
      </c>
      <c r="G132" s="27">
        <v>186648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186648</v>
      </c>
      <c r="P132" s="24">
        <v>0</v>
      </c>
      <c r="Q132" s="30">
        <v>0</v>
      </c>
      <c r="R132" s="31">
        <v>186648</v>
      </c>
      <c r="S132" s="31">
        <v>0</v>
      </c>
      <c r="T132" s="23" t="s">
        <v>48</v>
      </c>
      <c r="U132" s="31">
        <v>0</v>
      </c>
      <c r="V132" s="30"/>
      <c r="W132" s="23" t="s">
        <v>48</v>
      </c>
      <c r="X132" s="31">
        <v>0</v>
      </c>
      <c r="Y132" s="23" t="s">
        <v>48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156</v>
      </c>
      <c r="AJ132" s="32"/>
      <c r="AK132" s="33"/>
    </row>
    <row r="133" spans="1:37" s="34" customFormat="1" x14ac:dyDescent="0.25">
      <c r="A133" s="23">
        <v>125</v>
      </c>
      <c r="B133" s="24" t="s">
        <v>45</v>
      </c>
      <c r="C133" s="23" t="s">
        <v>181</v>
      </c>
      <c r="D133" s="23">
        <v>23679</v>
      </c>
      <c r="E133" s="25">
        <v>44012</v>
      </c>
      <c r="F133" s="26" t="s">
        <v>47</v>
      </c>
      <c r="G133" s="27">
        <v>20200</v>
      </c>
      <c r="H133" s="28">
        <v>0</v>
      </c>
      <c r="I133" s="28">
        <v>0</v>
      </c>
      <c r="J133" s="28">
        <v>20200</v>
      </c>
      <c r="K133" s="29">
        <v>0</v>
      </c>
      <c r="L133" s="28">
        <v>0</v>
      </c>
      <c r="M133" s="28">
        <v>0</v>
      </c>
      <c r="N133" s="28">
        <v>20200</v>
      </c>
      <c r="O133" s="28">
        <v>0</v>
      </c>
      <c r="P133" s="24">
        <v>23679</v>
      </c>
      <c r="Q133" s="30">
        <v>20200</v>
      </c>
      <c r="R133" s="31">
        <v>0</v>
      </c>
      <c r="S133" s="31">
        <v>0</v>
      </c>
      <c r="T133" s="23" t="s">
        <v>48</v>
      </c>
      <c r="U133" s="31">
        <v>0</v>
      </c>
      <c r="V133" s="30"/>
      <c r="W133" s="23" t="s">
        <v>48</v>
      </c>
      <c r="X133" s="31">
        <v>0</v>
      </c>
      <c r="Y133" s="23" t="s">
        <v>48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140</v>
      </c>
      <c r="AJ133" s="32"/>
      <c r="AK133" s="33"/>
    </row>
    <row r="134" spans="1:37" s="34" customFormat="1" x14ac:dyDescent="0.25">
      <c r="A134" s="23">
        <v>126</v>
      </c>
      <c r="B134" s="24" t="s">
        <v>45</v>
      </c>
      <c r="C134" s="23" t="s">
        <v>182</v>
      </c>
      <c r="D134" s="23">
        <v>23717</v>
      </c>
      <c r="E134" s="25">
        <v>44012</v>
      </c>
      <c r="F134" s="26" t="s">
        <v>47</v>
      </c>
      <c r="G134" s="27">
        <v>324187</v>
      </c>
      <c r="H134" s="28">
        <v>0</v>
      </c>
      <c r="I134" s="28">
        <v>0</v>
      </c>
      <c r="J134" s="28">
        <v>324187</v>
      </c>
      <c r="K134" s="29">
        <v>0</v>
      </c>
      <c r="L134" s="28">
        <v>0</v>
      </c>
      <c r="M134" s="28">
        <v>0</v>
      </c>
      <c r="N134" s="28">
        <v>324187</v>
      </c>
      <c r="O134" s="28">
        <v>0</v>
      </c>
      <c r="P134" s="24">
        <v>23717</v>
      </c>
      <c r="Q134" s="30">
        <v>324187</v>
      </c>
      <c r="R134" s="31">
        <v>0</v>
      </c>
      <c r="S134" s="31">
        <v>0</v>
      </c>
      <c r="T134" s="23" t="s">
        <v>48</v>
      </c>
      <c r="U134" s="31">
        <v>0</v>
      </c>
      <c r="V134" s="30"/>
      <c r="W134" s="23" t="s">
        <v>48</v>
      </c>
      <c r="X134" s="31">
        <v>0</v>
      </c>
      <c r="Y134" s="23" t="s">
        <v>48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140</v>
      </c>
      <c r="AJ134" s="32"/>
      <c r="AK134" s="33"/>
    </row>
    <row r="135" spans="1:37" s="34" customFormat="1" x14ac:dyDescent="0.25">
      <c r="A135" s="23">
        <v>127</v>
      </c>
      <c r="B135" s="24" t="s">
        <v>45</v>
      </c>
      <c r="C135" s="23" t="s">
        <v>183</v>
      </c>
      <c r="D135" s="23">
        <v>23723</v>
      </c>
      <c r="E135" s="25">
        <v>44012</v>
      </c>
      <c r="F135" s="26" t="s">
        <v>47</v>
      </c>
      <c r="G135" s="27">
        <v>97181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97181</v>
      </c>
      <c r="P135" s="24">
        <v>0</v>
      </c>
      <c r="Q135" s="30">
        <v>0</v>
      </c>
      <c r="R135" s="31">
        <v>97181</v>
      </c>
      <c r="S135" s="31">
        <v>0</v>
      </c>
      <c r="T135" s="23" t="s">
        <v>48</v>
      </c>
      <c r="U135" s="31">
        <v>0</v>
      </c>
      <c r="V135" s="30"/>
      <c r="W135" s="23" t="s">
        <v>48</v>
      </c>
      <c r="X135" s="31">
        <v>0</v>
      </c>
      <c r="Y135" s="23" t="s">
        <v>48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156</v>
      </c>
      <c r="AJ135" s="32"/>
      <c r="AK135" s="33"/>
    </row>
    <row r="136" spans="1:37" s="34" customFormat="1" x14ac:dyDescent="0.25">
      <c r="A136" s="23">
        <v>128</v>
      </c>
      <c r="B136" s="24" t="s">
        <v>45</v>
      </c>
      <c r="C136" s="23" t="s">
        <v>184</v>
      </c>
      <c r="D136" s="23">
        <v>23796</v>
      </c>
      <c r="E136" s="25">
        <v>44043</v>
      </c>
      <c r="F136" s="26" t="s">
        <v>47</v>
      </c>
      <c r="G136" s="27">
        <v>7380</v>
      </c>
      <c r="H136" s="28">
        <v>0</v>
      </c>
      <c r="I136" s="28">
        <v>0</v>
      </c>
      <c r="J136" s="28">
        <v>7380</v>
      </c>
      <c r="K136" s="29">
        <v>0</v>
      </c>
      <c r="L136" s="28">
        <v>0</v>
      </c>
      <c r="M136" s="28">
        <v>0</v>
      </c>
      <c r="N136" s="28">
        <v>7380</v>
      </c>
      <c r="O136" s="28">
        <v>0</v>
      </c>
      <c r="P136" s="24">
        <v>23796</v>
      </c>
      <c r="Q136" s="30">
        <v>7380</v>
      </c>
      <c r="R136" s="31">
        <v>0</v>
      </c>
      <c r="S136" s="31">
        <v>0</v>
      </c>
      <c r="T136" s="23" t="s">
        <v>48</v>
      </c>
      <c r="U136" s="31">
        <v>0</v>
      </c>
      <c r="V136" s="30"/>
      <c r="W136" s="23" t="s">
        <v>48</v>
      </c>
      <c r="X136" s="31">
        <v>0</v>
      </c>
      <c r="Y136" s="23" t="s">
        <v>48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140</v>
      </c>
      <c r="AJ136" s="32"/>
      <c r="AK136" s="33"/>
    </row>
    <row r="137" spans="1:37" s="34" customFormat="1" x14ac:dyDescent="0.25">
      <c r="A137" s="23">
        <v>129</v>
      </c>
      <c r="B137" s="24" t="s">
        <v>45</v>
      </c>
      <c r="C137" s="23" t="s">
        <v>185</v>
      </c>
      <c r="D137" s="23">
        <v>23821</v>
      </c>
      <c r="E137" s="25">
        <v>44043</v>
      </c>
      <c r="F137" s="26" t="s">
        <v>47</v>
      </c>
      <c r="G137" s="27">
        <v>64317</v>
      </c>
      <c r="H137" s="28">
        <v>0</v>
      </c>
      <c r="I137" s="28">
        <v>0</v>
      </c>
      <c r="J137" s="28">
        <v>64317</v>
      </c>
      <c r="K137" s="29">
        <v>0</v>
      </c>
      <c r="L137" s="28">
        <v>0</v>
      </c>
      <c r="M137" s="28">
        <v>0</v>
      </c>
      <c r="N137" s="28">
        <v>64317</v>
      </c>
      <c r="O137" s="28">
        <v>0</v>
      </c>
      <c r="P137" s="24">
        <v>23821</v>
      </c>
      <c r="Q137" s="30">
        <v>64317</v>
      </c>
      <c r="R137" s="31">
        <v>0</v>
      </c>
      <c r="S137" s="31">
        <v>0</v>
      </c>
      <c r="T137" s="23" t="s">
        <v>48</v>
      </c>
      <c r="U137" s="31">
        <v>0</v>
      </c>
      <c r="V137" s="30"/>
      <c r="W137" s="23" t="s">
        <v>48</v>
      </c>
      <c r="X137" s="31">
        <v>0</v>
      </c>
      <c r="Y137" s="23" t="s">
        <v>48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140</v>
      </c>
      <c r="AJ137" s="32"/>
      <c r="AK137" s="33"/>
    </row>
    <row r="138" spans="1:37" s="34" customFormat="1" x14ac:dyDescent="0.25">
      <c r="A138" s="23">
        <v>130</v>
      </c>
      <c r="B138" s="24" t="s">
        <v>45</v>
      </c>
      <c r="C138" s="23" t="s">
        <v>186</v>
      </c>
      <c r="D138" s="23">
        <v>23828</v>
      </c>
      <c r="E138" s="25">
        <v>44043</v>
      </c>
      <c r="F138" s="26" t="s">
        <v>47</v>
      </c>
      <c r="G138" s="27">
        <v>20200</v>
      </c>
      <c r="H138" s="28">
        <v>0</v>
      </c>
      <c r="I138" s="28">
        <v>0</v>
      </c>
      <c r="J138" s="28">
        <v>20200</v>
      </c>
      <c r="K138" s="29">
        <v>0</v>
      </c>
      <c r="L138" s="28">
        <v>0</v>
      </c>
      <c r="M138" s="28">
        <v>0</v>
      </c>
      <c r="N138" s="28">
        <v>20200</v>
      </c>
      <c r="O138" s="28">
        <v>0</v>
      </c>
      <c r="P138" s="24">
        <v>23828</v>
      </c>
      <c r="Q138" s="30">
        <v>20200</v>
      </c>
      <c r="R138" s="31">
        <v>0</v>
      </c>
      <c r="S138" s="31">
        <v>0</v>
      </c>
      <c r="T138" s="23" t="s">
        <v>48</v>
      </c>
      <c r="U138" s="31">
        <v>0</v>
      </c>
      <c r="V138" s="30"/>
      <c r="W138" s="23" t="s">
        <v>48</v>
      </c>
      <c r="X138" s="31">
        <v>0</v>
      </c>
      <c r="Y138" s="23" t="s">
        <v>48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140</v>
      </c>
      <c r="AJ138" s="32"/>
      <c r="AK138" s="33"/>
    </row>
    <row r="139" spans="1:37" s="34" customFormat="1" x14ac:dyDescent="0.25">
      <c r="A139" s="23">
        <v>131</v>
      </c>
      <c r="B139" s="24" t="s">
        <v>45</v>
      </c>
      <c r="C139" s="23" t="s">
        <v>187</v>
      </c>
      <c r="D139" s="23">
        <v>23829</v>
      </c>
      <c r="E139" s="25">
        <v>44043</v>
      </c>
      <c r="F139" s="26" t="s">
        <v>47</v>
      </c>
      <c r="G139" s="27">
        <v>31810</v>
      </c>
      <c r="H139" s="28">
        <v>0</v>
      </c>
      <c r="I139" s="28">
        <v>0</v>
      </c>
      <c r="J139" s="28">
        <v>31810</v>
      </c>
      <c r="K139" s="29">
        <v>0</v>
      </c>
      <c r="L139" s="28">
        <v>0</v>
      </c>
      <c r="M139" s="28">
        <v>0</v>
      </c>
      <c r="N139" s="28">
        <v>31810</v>
      </c>
      <c r="O139" s="28">
        <v>0</v>
      </c>
      <c r="P139" s="24">
        <v>23829</v>
      </c>
      <c r="Q139" s="30">
        <v>31810</v>
      </c>
      <c r="R139" s="31">
        <v>0</v>
      </c>
      <c r="S139" s="31">
        <v>0</v>
      </c>
      <c r="T139" s="23" t="s">
        <v>48</v>
      </c>
      <c r="U139" s="31">
        <v>0</v>
      </c>
      <c r="V139" s="30"/>
      <c r="W139" s="23" t="s">
        <v>48</v>
      </c>
      <c r="X139" s="31">
        <v>0</v>
      </c>
      <c r="Y139" s="23" t="s">
        <v>48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140</v>
      </c>
      <c r="AJ139" s="32"/>
      <c r="AK139" s="33"/>
    </row>
    <row r="140" spans="1:37" s="34" customFormat="1" x14ac:dyDescent="0.25">
      <c r="A140" s="23">
        <v>132</v>
      </c>
      <c r="B140" s="24" t="s">
        <v>45</v>
      </c>
      <c r="C140" s="23" t="s">
        <v>188</v>
      </c>
      <c r="D140" s="23">
        <v>23839</v>
      </c>
      <c r="E140" s="25">
        <v>44043</v>
      </c>
      <c r="F140" s="26" t="s">
        <v>47</v>
      </c>
      <c r="G140" s="27">
        <v>134978</v>
      </c>
      <c r="H140" s="28">
        <v>0</v>
      </c>
      <c r="I140" s="28">
        <v>0</v>
      </c>
      <c r="J140" s="28">
        <v>134978</v>
      </c>
      <c r="K140" s="29">
        <v>0</v>
      </c>
      <c r="L140" s="28">
        <v>0</v>
      </c>
      <c r="M140" s="28">
        <v>0</v>
      </c>
      <c r="N140" s="28">
        <v>134978</v>
      </c>
      <c r="O140" s="28">
        <v>0</v>
      </c>
      <c r="P140" s="24">
        <v>23839</v>
      </c>
      <c r="Q140" s="30">
        <v>134978</v>
      </c>
      <c r="R140" s="31">
        <v>0</v>
      </c>
      <c r="S140" s="31">
        <v>0</v>
      </c>
      <c r="T140" s="23" t="s">
        <v>48</v>
      </c>
      <c r="U140" s="31">
        <v>0</v>
      </c>
      <c r="V140" s="30"/>
      <c r="W140" s="23" t="s">
        <v>48</v>
      </c>
      <c r="X140" s="31">
        <v>0</v>
      </c>
      <c r="Y140" s="23" t="s">
        <v>48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140</v>
      </c>
      <c r="AJ140" s="32"/>
      <c r="AK140" s="33"/>
    </row>
    <row r="141" spans="1:37" s="34" customFormat="1" x14ac:dyDescent="0.25">
      <c r="A141" s="23">
        <v>133</v>
      </c>
      <c r="B141" s="24" t="s">
        <v>45</v>
      </c>
      <c r="C141" s="23" t="s">
        <v>189</v>
      </c>
      <c r="D141" s="23">
        <v>23840</v>
      </c>
      <c r="E141" s="25">
        <v>44043</v>
      </c>
      <c r="F141" s="26" t="s">
        <v>47</v>
      </c>
      <c r="G141" s="27">
        <v>128915</v>
      </c>
      <c r="H141" s="28">
        <v>0</v>
      </c>
      <c r="I141" s="28">
        <v>0</v>
      </c>
      <c r="J141" s="28">
        <v>128915</v>
      </c>
      <c r="K141" s="29">
        <v>0</v>
      </c>
      <c r="L141" s="28">
        <v>0</v>
      </c>
      <c r="M141" s="28">
        <v>0</v>
      </c>
      <c r="N141" s="28">
        <v>128915</v>
      </c>
      <c r="O141" s="28">
        <v>0</v>
      </c>
      <c r="P141" s="24">
        <v>23840</v>
      </c>
      <c r="Q141" s="30">
        <v>128915</v>
      </c>
      <c r="R141" s="31">
        <v>0</v>
      </c>
      <c r="S141" s="31">
        <v>0</v>
      </c>
      <c r="T141" s="23" t="s">
        <v>48</v>
      </c>
      <c r="U141" s="31">
        <v>0</v>
      </c>
      <c r="V141" s="30"/>
      <c r="W141" s="23" t="s">
        <v>48</v>
      </c>
      <c r="X141" s="31">
        <v>0</v>
      </c>
      <c r="Y141" s="23" t="s">
        <v>48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140</v>
      </c>
      <c r="AJ141" s="32"/>
      <c r="AK141" s="33"/>
    </row>
    <row r="142" spans="1:37" s="34" customFormat="1" x14ac:dyDescent="0.25">
      <c r="A142" s="23">
        <v>134</v>
      </c>
      <c r="B142" s="24" t="s">
        <v>45</v>
      </c>
      <c r="C142" s="23" t="s">
        <v>190</v>
      </c>
      <c r="D142" s="23">
        <v>23853</v>
      </c>
      <c r="E142" s="25">
        <v>44043</v>
      </c>
      <c r="F142" s="26" t="s">
        <v>47</v>
      </c>
      <c r="G142" s="27">
        <v>98779</v>
      </c>
      <c r="H142" s="28">
        <v>0</v>
      </c>
      <c r="I142" s="28">
        <v>0</v>
      </c>
      <c r="J142" s="28">
        <v>98779</v>
      </c>
      <c r="K142" s="29">
        <v>0</v>
      </c>
      <c r="L142" s="28">
        <v>0</v>
      </c>
      <c r="M142" s="28">
        <v>0</v>
      </c>
      <c r="N142" s="28">
        <v>98779</v>
      </c>
      <c r="O142" s="28">
        <v>0</v>
      </c>
      <c r="P142" s="24">
        <v>23853</v>
      </c>
      <c r="Q142" s="30">
        <v>98779</v>
      </c>
      <c r="R142" s="31">
        <v>0</v>
      </c>
      <c r="S142" s="31">
        <v>0</v>
      </c>
      <c r="T142" s="23" t="s">
        <v>48</v>
      </c>
      <c r="U142" s="31">
        <v>0</v>
      </c>
      <c r="V142" s="30"/>
      <c r="W142" s="23" t="s">
        <v>48</v>
      </c>
      <c r="X142" s="31">
        <v>0</v>
      </c>
      <c r="Y142" s="23" t="s">
        <v>48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140</v>
      </c>
      <c r="AJ142" s="32"/>
      <c r="AK142" s="33"/>
    </row>
    <row r="143" spans="1:37" s="34" customFormat="1" x14ac:dyDescent="0.25">
      <c r="A143" s="23">
        <v>135</v>
      </c>
      <c r="B143" s="24" t="s">
        <v>45</v>
      </c>
      <c r="C143" s="23" t="s">
        <v>191</v>
      </c>
      <c r="D143" s="23">
        <v>27808</v>
      </c>
      <c r="E143" s="25">
        <v>44088</v>
      </c>
      <c r="F143" s="26" t="s">
        <v>47</v>
      </c>
      <c r="G143" s="27">
        <v>1045808</v>
      </c>
      <c r="H143" s="28">
        <v>0</v>
      </c>
      <c r="I143" s="28">
        <v>0</v>
      </c>
      <c r="J143" s="28">
        <v>1045808</v>
      </c>
      <c r="K143" s="29">
        <v>0</v>
      </c>
      <c r="L143" s="28">
        <v>0</v>
      </c>
      <c r="M143" s="28">
        <v>0</v>
      </c>
      <c r="N143" s="28">
        <v>1045808</v>
      </c>
      <c r="O143" s="28">
        <v>0</v>
      </c>
      <c r="P143" s="24">
        <v>27808</v>
      </c>
      <c r="Q143" s="30">
        <v>1045808</v>
      </c>
      <c r="R143" s="31">
        <v>0</v>
      </c>
      <c r="S143" s="31">
        <v>0</v>
      </c>
      <c r="T143" s="23" t="s">
        <v>48</v>
      </c>
      <c r="U143" s="31">
        <v>0</v>
      </c>
      <c r="V143" s="30"/>
      <c r="W143" s="23" t="s">
        <v>48</v>
      </c>
      <c r="X143" s="31">
        <v>0</v>
      </c>
      <c r="Y143" s="23" t="s">
        <v>48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140</v>
      </c>
      <c r="AJ143" s="32"/>
      <c r="AK143" s="33"/>
    </row>
    <row r="144" spans="1:37" s="34" customFormat="1" x14ac:dyDescent="0.25">
      <c r="A144" s="23">
        <v>136</v>
      </c>
      <c r="B144" s="24" t="s">
        <v>45</v>
      </c>
      <c r="C144" s="23" t="s">
        <v>192</v>
      </c>
      <c r="D144" s="23">
        <v>28826</v>
      </c>
      <c r="E144" s="25">
        <v>44091</v>
      </c>
      <c r="F144" s="26" t="s">
        <v>47</v>
      </c>
      <c r="G144" s="27">
        <v>31200</v>
      </c>
      <c r="H144" s="28">
        <v>0</v>
      </c>
      <c r="I144" s="28">
        <v>0</v>
      </c>
      <c r="J144" s="28">
        <v>31200</v>
      </c>
      <c r="K144" s="29">
        <v>0</v>
      </c>
      <c r="L144" s="28">
        <v>0</v>
      </c>
      <c r="M144" s="28">
        <v>0</v>
      </c>
      <c r="N144" s="28">
        <v>31200</v>
      </c>
      <c r="O144" s="28">
        <v>0</v>
      </c>
      <c r="P144" s="24">
        <v>28826</v>
      </c>
      <c r="Q144" s="30">
        <v>31200</v>
      </c>
      <c r="R144" s="31">
        <v>0</v>
      </c>
      <c r="S144" s="31">
        <v>0</v>
      </c>
      <c r="T144" s="23" t="s">
        <v>48</v>
      </c>
      <c r="U144" s="31">
        <v>0</v>
      </c>
      <c r="V144" s="30"/>
      <c r="W144" s="23" t="s">
        <v>48</v>
      </c>
      <c r="X144" s="31">
        <v>0</v>
      </c>
      <c r="Y144" s="23" t="s">
        <v>48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140</v>
      </c>
      <c r="AJ144" s="32"/>
      <c r="AK144" s="33"/>
    </row>
    <row r="145" spans="1:37" s="34" customFormat="1" x14ac:dyDescent="0.25">
      <c r="A145" s="23">
        <v>137</v>
      </c>
      <c r="B145" s="24" t="s">
        <v>45</v>
      </c>
      <c r="C145" s="23" t="s">
        <v>193</v>
      </c>
      <c r="D145" s="23">
        <v>29643</v>
      </c>
      <c r="E145" s="25">
        <v>44095</v>
      </c>
      <c r="F145" s="26" t="s">
        <v>47</v>
      </c>
      <c r="G145" s="27">
        <v>136054</v>
      </c>
      <c r="H145" s="28">
        <v>0</v>
      </c>
      <c r="I145" s="28">
        <v>0</v>
      </c>
      <c r="J145" s="28">
        <v>136054</v>
      </c>
      <c r="K145" s="29">
        <v>0</v>
      </c>
      <c r="L145" s="28">
        <v>0</v>
      </c>
      <c r="M145" s="28">
        <v>0</v>
      </c>
      <c r="N145" s="28">
        <v>136054</v>
      </c>
      <c r="O145" s="28">
        <v>0</v>
      </c>
      <c r="P145" s="24">
        <v>29643</v>
      </c>
      <c r="Q145" s="30">
        <v>136054</v>
      </c>
      <c r="R145" s="31">
        <v>0</v>
      </c>
      <c r="S145" s="31">
        <v>0</v>
      </c>
      <c r="T145" s="23" t="s">
        <v>48</v>
      </c>
      <c r="U145" s="31">
        <v>0</v>
      </c>
      <c r="V145" s="30"/>
      <c r="W145" s="23" t="s">
        <v>48</v>
      </c>
      <c r="X145" s="31">
        <v>0</v>
      </c>
      <c r="Y145" s="23" t="s">
        <v>48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140</v>
      </c>
      <c r="AJ145" s="32"/>
      <c r="AK145" s="33"/>
    </row>
    <row r="146" spans="1:37" s="34" customFormat="1" x14ac:dyDescent="0.25">
      <c r="A146" s="23">
        <v>138</v>
      </c>
      <c r="B146" s="24" t="s">
        <v>45</v>
      </c>
      <c r="C146" s="23" t="s">
        <v>194</v>
      </c>
      <c r="D146" s="23">
        <v>31098</v>
      </c>
      <c r="E146" s="25">
        <v>44102</v>
      </c>
      <c r="F146" s="26" t="s">
        <v>47</v>
      </c>
      <c r="G146" s="27">
        <v>56589</v>
      </c>
      <c r="H146" s="28">
        <v>0</v>
      </c>
      <c r="I146" s="28">
        <v>0</v>
      </c>
      <c r="J146" s="28">
        <v>56589</v>
      </c>
      <c r="K146" s="29">
        <v>0</v>
      </c>
      <c r="L146" s="28">
        <v>0</v>
      </c>
      <c r="M146" s="28">
        <v>0</v>
      </c>
      <c r="N146" s="28">
        <v>56589</v>
      </c>
      <c r="O146" s="28">
        <v>0</v>
      </c>
      <c r="P146" s="24">
        <v>31098</v>
      </c>
      <c r="Q146" s="30">
        <v>56589</v>
      </c>
      <c r="R146" s="31">
        <v>0</v>
      </c>
      <c r="S146" s="31">
        <v>0</v>
      </c>
      <c r="T146" s="23" t="s">
        <v>48</v>
      </c>
      <c r="U146" s="31">
        <v>0</v>
      </c>
      <c r="V146" s="30"/>
      <c r="W146" s="23" t="s">
        <v>48</v>
      </c>
      <c r="X146" s="31">
        <v>0</v>
      </c>
      <c r="Y146" s="23" t="s">
        <v>48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140</v>
      </c>
      <c r="AJ146" s="32"/>
      <c r="AK146" s="33"/>
    </row>
    <row r="147" spans="1:37" s="34" customFormat="1" x14ac:dyDescent="0.25">
      <c r="A147" s="23">
        <v>139</v>
      </c>
      <c r="B147" s="24" t="s">
        <v>45</v>
      </c>
      <c r="C147" s="23" t="s">
        <v>195</v>
      </c>
      <c r="D147" s="23">
        <v>31103</v>
      </c>
      <c r="E147" s="25">
        <v>44102</v>
      </c>
      <c r="F147" s="26" t="s">
        <v>47</v>
      </c>
      <c r="G147" s="27">
        <v>56589</v>
      </c>
      <c r="H147" s="28">
        <v>0</v>
      </c>
      <c r="I147" s="28">
        <v>0</v>
      </c>
      <c r="J147" s="28">
        <v>56589</v>
      </c>
      <c r="K147" s="29">
        <v>0</v>
      </c>
      <c r="L147" s="28">
        <v>0</v>
      </c>
      <c r="M147" s="28">
        <v>0</v>
      </c>
      <c r="N147" s="28">
        <v>56589</v>
      </c>
      <c r="O147" s="28">
        <v>0</v>
      </c>
      <c r="P147" s="24">
        <v>31103</v>
      </c>
      <c r="Q147" s="30">
        <v>56589</v>
      </c>
      <c r="R147" s="31">
        <v>0</v>
      </c>
      <c r="S147" s="31">
        <v>0</v>
      </c>
      <c r="T147" s="23" t="s">
        <v>48</v>
      </c>
      <c r="U147" s="31">
        <v>0</v>
      </c>
      <c r="V147" s="30"/>
      <c r="W147" s="23" t="s">
        <v>48</v>
      </c>
      <c r="X147" s="31">
        <v>0</v>
      </c>
      <c r="Y147" s="23" t="s">
        <v>48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140</v>
      </c>
      <c r="AJ147" s="32"/>
      <c r="AK147" s="33"/>
    </row>
    <row r="148" spans="1:37" s="34" customFormat="1" x14ac:dyDescent="0.25">
      <c r="A148" s="23">
        <v>140</v>
      </c>
      <c r="B148" s="24" t="s">
        <v>45</v>
      </c>
      <c r="C148" s="23" t="s">
        <v>196</v>
      </c>
      <c r="D148" s="23">
        <v>32532</v>
      </c>
      <c r="E148" s="25">
        <v>44105</v>
      </c>
      <c r="F148" s="26" t="s">
        <v>47</v>
      </c>
      <c r="G148" s="27">
        <v>32000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32000</v>
      </c>
      <c r="P148" s="24">
        <v>0</v>
      </c>
      <c r="Q148" s="30">
        <v>0</v>
      </c>
      <c r="R148" s="31">
        <v>32000</v>
      </c>
      <c r="S148" s="31">
        <v>0</v>
      </c>
      <c r="T148" s="23" t="s">
        <v>48</v>
      </c>
      <c r="U148" s="31">
        <v>0</v>
      </c>
      <c r="V148" s="30"/>
      <c r="W148" s="23" t="s">
        <v>48</v>
      </c>
      <c r="X148" s="31">
        <v>0</v>
      </c>
      <c r="Y148" s="23" t="s">
        <v>48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156</v>
      </c>
      <c r="AJ148" s="32"/>
      <c r="AK148" s="33"/>
    </row>
    <row r="149" spans="1:37" s="34" customFormat="1" x14ac:dyDescent="0.25">
      <c r="A149" s="23">
        <v>141</v>
      </c>
      <c r="B149" s="24" t="s">
        <v>45</v>
      </c>
      <c r="C149" s="23" t="s">
        <v>197</v>
      </c>
      <c r="D149" s="23">
        <v>33077</v>
      </c>
      <c r="E149" s="25">
        <v>44106</v>
      </c>
      <c r="F149" s="26" t="s">
        <v>47</v>
      </c>
      <c r="G149" s="27">
        <v>31200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31200</v>
      </c>
      <c r="P149" s="24">
        <v>0</v>
      </c>
      <c r="Q149" s="30">
        <v>0</v>
      </c>
      <c r="R149" s="31">
        <v>31200</v>
      </c>
      <c r="S149" s="31">
        <v>0</v>
      </c>
      <c r="T149" s="23" t="s">
        <v>48</v>
      </c>
      <c r="U149" s="31">
        <v>0</v>
      </c>
      <c r="V149" s="30"/>
      <c r="W149" s="23" t="s">
        <v>48</v>
      </c>
      <c r="X149" s="31">
        <v>0</v>
      </c>
      <c r="Y149" s="23" t="s">
        <v>48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156</v>
      </c>
      <c r="AJ149" s="32"/>
      <c r="AK149" s="33"/>
    </row>
    <row r="150" spans="1:37" s="34" customFormat="1" x14ac:dyDescent="0.25">
      <c r="A150" s="23">
        <v>142</v>
      </c>
      <c r="B150" s="24" t="s">
        <v>45</v>
      </c>
      <c r="C150" s="23" t="s">
        <v>198</v>
      </c>
      <c r="D150" s="23">
        <v>35493</v>
      </c>
      <c r="E150" s="25">
        <v>44117</v>
      </c>
      <c r="F150" s="26" t="s">
        <v>47</v>
      </c>
      <c r="G150" s="27">
        <v>305820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305820</v>
      </c>
      <c r="P150" s="24">
        <v>0</v>
      </c>
      <c r="Q150" s="30">
        <v>0</v>
      </c>
      <c r="R150" s="31">
        <v>305820</v>
      </c>
      <c r="S150" s="31">
        <v>0</v>
      </c>
      <c r="T150" s="23" t="s">
        <v>48</v>
      </c>
      <c r="U150" s="31">
        <v>0</v>
      </c>
      <c r="V150" s="30"/>
      <c r="W150" s="23" t="s">
        <v>48</v>
      </c>
      <c r="X150" s="31">
        <v>0</v>
      </c>
      <c r="Y150" s="23" t="s">
        <v>48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156</v>
      </c>
      <c r="AJ150" s="32"/>
      <c r="AK150" s="33"/>
    </row>
    <row r="151" spans="1:37" s="34" customFormat="1" x14ac:dyDescent="0.25">
      <c r="A151" s="23">
        <v>143</v>
      </c>
      <c r="B151" s="24" t="s">
        <v>45</v>
      </c>
      <c r="C151" s="23" t="s">
        <v>199</v>
      </c>
      <c r="D151" s="23">
        <v>35646</v>
      </c>
      <c r="E151" s="25">
        <v>44117</v>
      </c>
      <c r="F151" s="26" t="s">
        <v>47</v>
      </c>
      <c r="G151" s="27">
        <v>15910</v>
      </c>
      <c r="H151" s="28">
        <v>0</v>
      </c>
      <c r="I151" s="28">
        <v>0</v>
      </c>
      <c r="J151" s="28">
        <v>15910</v>
      </c>
      <c r="K151" s="29">
        <v>0</v>
      </c>
      <c r="L151" s="28">
        <v>0</v>
      </c>
      <c r="M151" s="28">
        <v>0</v>
      </c>
      <c r="N151" s="28">
        <v>15910</v>
      </c>
      <c r="O151" s="28">
        <v>0</v>
      </c>
      <c r="P151" s="24">
        <v>35646</v>
      </c>
      <c r="Q151" s="30">
        <v>15910</v>
      </c>
      <c r="R151" s="31">
        <v>0</v>
      </c>
      <c r="S151" s="31">
        <v>0</v>
      </c>
      <c r="T151" s="23" t="s">
        <v>48</v>
      </c>
      <c r="U151" s="31">
        <v>0</v>
      </c>
      <c r="V151" s="30"/>
      <c r="W151" s="23" t="s">
        <v>48</v>
      </c>
      <c r="X151" s="31">
        <v>0</v>
      </c>
      <c r="Y151" s="23" t="s">
        <v>48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140</v>
      </c>
      <c r="AJ151" s="32"/>
      <c r="AK151" s="33"/>
    </row>
    <row r="152" spans="1:37" s="34" customFormat="1" x14ac:dyDescent="0.25">
      <c r="A152" s="23">
        <v>144</v>
      </c>
      <c r="B152" s="24" t="s">
        <v>45</v>
      </c>
      <c r="C152" s="23" t="s">
        <v>200</v>
      </c>
      <c r="D152" s="23">
        <v>35967</v>
      </c>
      <c r="E152" s="25">
        <v>44118</v>
      </c>
      <c r="F152" s="26" t="s">
        <v>47</v>
      </c>
      <c r="G152" s="27">
        <v>28600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28600</v>
      </c>
      <c r="P152" s="24">
        <v>0</v>
      </c>
      <c r="Q152" s="30">
        <v>0</v>
      </c>
      <c r="R152" s="31">
        <v>28600</v>
      </c>
      <c r="S152" s="31">
        <v>0</v>
      </c>
      <c r="T152" s="23" t="s">
        <v>48</v>
      </c>
      <c r="U152" s="31">
        <v>0</v>
      </c>
      <c r="V152" s="30"/>
      <c r="W152" s="23" t="s">
        <v>48</v>
      </c>
      <c r="X152" s="31">
        <v>0</v>
      </c>
      <c r="Y152" s="23" t="s">
        <v>48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156</v>
      </c>
      <c r="AJ152" s="32"/>
      <c r="AK152" s="33"/>
    </row>
    <row r="153" spans="1:37" s="34" customFormat="1" x14ac:dyDescent="0.25">
      <c r="A153" s="23">
        <v>145</v>
      </c>
      <c r="B153" s="24" t="s">
        <v>45</v>
      </c>
      <c r="C153" s="23" t="s">
        <v>201</v>
      </c>
      <c r="D153" s="23">
        <v>36004</v>
      </c>
      <c r="E153" s="25">
        <v>44118</v>
      </c>
      <c r="F153" s="26" t="s">
        <v>47</v>
      </c>
      <c r="G153" s="27">
        <v>31200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31200</v>
      </c>
      <c r="P153" s="24">
        <v>0</v>
      </c>
      <c r="Q153" s="30">
        <v>0</v>
      </c>
      <c r="R153" s="31">
        <v>31200</v>
      </c>
      <c r="S153" s="31">
        <v>0</v>
      </c>
      <c r="T153" s="23" t="s">
        <v>48</v>
      </c>
      <c r="U153" s="31">
        <v>0</v>
      </c>
      <c r="V153" s="30"/>
      <c r="W153" s="23" t="s">
        <v>48</v>
      </c>
      <c r="X153" s="31">
        <v>0</v>
      </c>
      <c r="Y153" s="23" t="s">
        <v>48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156</v>
      </c>
      <c r="AJ153" s="32"/>
      <c r="AK153" s="33"/>
    </row>
    <row r="154" spans="1:37" s="34" customFormat="1" x14ac:dyDescent="0.25">
      <c r="A154" s="23">
        <v>146</v>
      </c>
      <c r="B154" s="24" t="s">
        <v>45</v>
      </c>
      <c r="C154" s="23" t="s">
        <v>202</v>
      </c>
      <c r="D154" s="23">
        <v>49224</v>
      </c>
      <c r="E154" s="25">
        <v>44167</v>
      </c>
      <c r="F154" s="26" t="s">
        <v>47</v>
      </c>
      <c r="G154" s="27">
        <v>582415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582415</v>
      </c>
      <c r="P154" s="24">
        <v>0</v>
      </c>
      <c r="Q154" s="30">
        <v>0</v>
      </c>
      <c r="R154" s="31">
        <v>582415</v>
      </c>
      <c r="S154" s="31">
        <v>0</v>
      </c>
      <c r="T154" s="23" t="s">
        <v>48</v>
      </c>
      <c r="U154" s="31">
        <v>0</v>
      </c>
      <c r="V154" s="30"/>
      <c r="W154" s="23" t="s">
        <v>48</v>
      </c>
      <c r="X154" s="31">
        <v>0</v>
      </c>
      <c r="Y154" s="23" t="s">
        <v>48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156</v>
      </c>
      <c r="AJ154" s="32"/>
      <c r="AK154" s="33"/>
    </row>
    <row r="155" spans="1:37" s="34" customFormat="1" x14ac:dyDescent="0.25">
      <c r="A155" s="23">
        <v>147</v>
      </c>
      <c r="B155" s="24" t="s">
        <v>45</v>
      </c>
      <c r="C155" s="23" t="s">
        <v>203</v>
      </c>
      <c r="D155" s="23">
        <v>50153</v>
      </c>
      <c r="E155" s="25">
        <v>44172</v>
      </c>
      <c r="F155" s="26" t="s">
        <v>47</v>
      </c>
      <c r="G155" s="27">
        <v>35750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35750</v>
      </c>
      <c r="P155" s="24">
        <v>0</v>
      </c>
      <c r="Q155" s="30">
        <v>0</v>
      </c>
      <c r="R155" s="31">
        <v>35750</v>
      </c>
      <c r="S155" s="31">
        <v>0</v>
      </c>
      <c r="T155" s="23" t="s">
        <v>48</v>
      </c>
      <c r="U155" s="31">
        <v>0</v>
      </c>
      <c r="V155" s="30"/>
      <c r="W155" s="23" t="s">
        <v>48</v>
      </c>
      <c r="X155" s="31">
        <v>0</v>
      </c>
      <c r="Y155" s="23" t="s">
        <v>48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156</v>
      </c>
      <c r="AJ155" s="32"/>
      <c r="AK155" s="33"/>
    </row>
    <row r="156" spans="1:37" s="34" customFormat="1" x14ac:dyDescent="0.25">
      <c r="A156" s="23">
        <v>148</v>
      </c>
      <c r="B156" s="24" t="s">
        <v>45</v>
      </c>
      <c r="C156" s="23" t="s">
        <v>204</v>
      </c>
      <c r="D156" s="23">
        <v>50157</v>
      </c>
      <c r="E156" s="25">
        <v>44172</v>
      </c>
      <c r="F156" s="26" t="s">
        <v>47</v>
      </c>
      <c r="G156" s="27">
        <v>101890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101890</v>
      </c>
      <c r="P156" s="24">
        <v>0</v>
      </c>
      <c r="Q156" s="30">
        <v>0</v>
      </c>
      <c r="R156" s="31">
        <v>101890</v>
      </c>
      <c r="S156" s="31">
        <v>0</v>
      </c>
      <c r="T156" s="23" t="s">
        <v>48</v>
      </c>
      <c r="U156" s="31">
        <v>0</v>
      </c>
      <c r="V156" s="30"/>
      <c r="W156" s="23" t="s">
        <v>48</v>
      </c>
      <c r="X156" s="31">
        <v>0</v>
      </c>
      <c r="Y156" s="23" t="s">
        <v>48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156</v>
      </c>
      <c r="AJ156" s="32"/>
      <c r="AK156" s="33"/>
    </row>
    <row r="157" spans="1:37" s="34" customFormat="1" x14ac:dyDescent="0.25">
      <c r="A157" s="23">
        <v>149</v>
      </c>
      <c r="B157" s="24" t="s">
        <v>45</v>
      </c>
      <c r="C157" s="23" t="s">
        <v>205</v>
      </c>
      <c r="D157" s="23">
        <v>51120</v>
      </c>
      <c r="E157" s="25">
        <v>44175</v>
      </c>
      <c r="F157" s="26" t="s">
        <v>47</v>
      </c>
      <c r="G157" s="27">
        <v>102231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102231</v>
      </c>
      <c r="P157" s="24">
        <v>0</v>
      </c>
      <c r="Q157" s="30">
        <v>0</v>
      </c>
      <c r="R157" s="31">
        <v>102231</v>
      </c>
      <c r="S157" s="31">
        <v>0</v>
      </c>
      <c r="T157" s="23" t="s">
        <v>48</v>
      </c>
      <c r="U157" s="31">
        <v>0</v>
      </c>
      <c r="V157" s="30"/>
      <c r="W157" s="23" t="s">
        <v>48</v>
      </c>
      <c r="X157" s="31">
        <v>0</v>
      </c>
      <c r="Y157" s="23" t="s">
        <v>48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156</v>
      </c>
      <c r="AJ157" s="32"/>
      <c r="AK157" s="33"/>
    </row>
    <row r="158" spans="1:37" s="34" customFormat="1" x14ac:dyDescent="0.25">
      <c r="A158" s="23">
        <v>150</v>
      </c>
      <c r="B158" s="24" t="s">
        <v>45</v>
      </c>
      <c r="C158" s="23" t="s">
        <v>206</v>
      </c>
      <c r="D158" s="23">
        <v>51570</v>
      </c>
      <c r="E158" s="25">
        <v>44176</v>
      </c>
      <c r="F158" s="26" t="s">
        <v>47</v>
      </c>
      <c r="G158" s="27">
        <v>14010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14010</v>
      </c>
      <c r="P158" s="24">
        <v>0</v>
      </c>
      <c r="Q158" s="30">
        <v>0</v>
      </c>
      <c r="R158" s="31">
        <v>14010</v>
      </c>
      <c r="S158" s="31">
        <v>0</v>
      </c>
      <c r="T158" s="23" t="s">
        <v>48</v>
      </c>
      <c r="U158" s="31">
        <v>0</v>
      </c>
      <c r="V158" s="30"/>
      <c r="W158" s="23" t="s">
        <v>48</v>
      </c>
      <c r="X158" s="31">
        <v>0</v>
      </c>
      <c r="Y158" s="23" t="s">
        <v>48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156</v>
      </c>
      <c r="AJ158" s="32"/>
      <c r="AK158" s="33"/>
    </row>
    <row r="159" spans="1:37" s="34" customFormat="1" x14ac:dyDescent="0.25">
      <c r="A159" s="23">
        <v>151</v>
      </c>
      <c r="B159" s="24" t="s">
        <v>45</v>
      </c>
      <c r="C159" s="23" t="s">
        <v>207</v>
      </c>
      <c r="D159" s="23">
        <v>51754</v>
      </c>
      <c r="E159" s="25">
        <v>44176</v>
      </c>
      <c r="F159" s="26" t="s">
        <v>47</v>
      </c>
      <c r="G159" s="27">
        <v>223425</v>
      </c>
      <c r="H159" s="28">
        <v>0</v>
      </c>
      <c r="I159" s="28">
        <v>0</v>
      </c>
      <c r="J159" s="28">
        <v>223425</v>
      </c>
      <c r="K159" s="29">
        <v>0</v>
      </c>
      <c r="L159" s="28">
        <v>0</v>
      </c>
      <c r="M159" s="28">
        <v>0</v>
      </c>
      <c r="N159" s="28">
        <v>223425</v>
      </c>
      <c r="O159" s="28">
        <v>0</v>
      </c>
      <c r="P159" s="24">
        <v>51754</v>
      </c>
      <c r="Q159" s="30">
        <v>223425</v>
      </c>
      <c r="R159" s="31">
        <v>0</v>
      </c>
      <c r="S159" s="31">
        <v>0</v>
      </c>
      <c r="T159" s="23" t="s">
        <v>48</v>
      </c>
      <c r="U159" s="31">
        <v>0</v>
      </c>
      <c r="V159" s="30"/>
      <c r="W159" s="23" t="s">
        <v>48</v>
      </c>
      <c r="X159" s="31">
        <v>0</v>
      </c>
      <c r="Y159" s="23" t="s">
        <v>48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140</v>
      </c>
      <c r="AJ159" s="32"/>
      <c r="AK159" s="33"/>
    </row>
    <row r="160" spans="1:37" s="34" customFormat="1" x14ac:dyDescent="0.25">
      <c r="A160" s="23">
        <v>152</v>
      </c>
      <c r="B160" s="24" t="s">
        <v>45</v>
      </c>
      <c r="C160" s="23" t="s">
        <v>208</v>
      </c>
      <c r="D160" s="23">
        <v>52270</v>
      </c>
      <c r="E160" s="25">
        <v>44180</v>
      </c>
      <c r="F160" s="26" t="s">
        <v>47</v>
      </c>
      <c r="G160" s="27">
        <v>39000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39000</v>
      </c>
      <c r="P160" s="24">
        <v>0</v>
      </c>
      <c r="Q160" s="30">
        <v>0</v>
      </c>
      <c r="R160" s="31">
        <v>39000</v>
      </c>
      <c r="S160" s="31">
        <v>0</v>
      </c>
      <c r="T160" s="23" t="s">
        <v>48</v>
      </c>
      <c r="U160" s="31">
        <v>0</v>
      </c>
      <c r="V160" s="30"/>
      <c r="W160" s="23" t="s">
        <v>48</v>
      </c>
      <c r="X160" s="31">
        <v>0</v>
      </c>
      <c r="Y160" s="23" t="s">
        <v>48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156</v>
      </c>
      <c r="AJ160" s="32"/>
      <c r="AK160" s="33"/>
    </row>
    <row r="161" spans="1:37" s="34" customFormat="1" x14ac:dyDescent="0.25">
      <c r="A161" s="23">
        <v>153</v>
      </c>
      <c r="B161" s="24" t="s">
        <v>45</v>
      </c>
      <c r="C161" s="23" t="s">
        <v>209</v>
      </c>
      <c r="D161" s="23">
        <v>24518</v>
      </c>
      <c r="E161" s="25">
        <v>44187</v>
      </c>
      <c r="F161" s="26" t="s">
        <v>47</v>
      </c>
      <c r="G161" s="27">
        <v>182496</v>
      </c>
      <c r="H161" s="28">
        <v>0</v>
      </c>
      <c r="I161" s="28">
        <v>0</v>
      </c>
      <c r="J161" s="28">
        <v>182496</v>
      </c>
      <c r="K161" s="29">
        <v>0</v>
      </c>
      <c r="L161" s="28">
        <v>0</v>
      </c>
      <c r="M161" s="28">
        <v>0</v>
      </c>
      <c r="N161" s="28">
        <v>182496</v>
      </c>
      <c r="O161" s="28">
        <v>0</v>
      </c>
      <c r="P161" s="24">
        <v>24518</v>
      </c>
      <c r="Q161" s="30">
        <v>182496</v>
      </c>
      <c r="R161" s="31">
        <v>0</v>
      </c>
      <c r="S161" s="31">
        <v>0</v>
      </c>
      <c r="T161" s="23" t="s">
        <v>48</v>
      </c>
      <c r="U161" s="31">
        <v>0</v>
      </c>
      <c r="V161" s="30"/>
      <c r="W161" s="23" t="s">
        <v>48</v>
      </c>
      <c r="X161" s="31">
        <v>0</v>
      </c>
      <c r="Y161" s="23" t="s">
        <v>48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140</v>
      </c>
      <c r="AJ161" s="32"/>
      <c r="AK161" s="33"/>
    </row>
    <row r="162" spans="1:37" s="34" customFormat="1" x14ac:dyDescent="0.25">
      <c r="A162" s="23">
        <v>154</v>
      </c>
      <c r="B162" s="24" t="s">
        <v>45</v>
      </c>
      <c r="C162" s="23" t="s">
        <v>210</v>
      </c>
      <c r="D162" s="23">
        <v>55199</v>
      </c>
      <c r="E162" s="25">
        <v>44188</v>
      </c>
      <c r="F162" s="26" t="s">
        <v>47</v>
      </c>
      <c r="G162" s="27">
        <v>102232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102232</v>
      </c>
      <c r="P162" s="24">
        <v>0</v>
      </c>
      <c r="Q162" s="30">
        <v>0</v>
      </c>
      <c r="R162" s="31">
        <v>102232</v>
      </c>
      <c r="S162" s="31">
        <v>0</v>
      </c>
      <c r="T162" s="23" t="s">
        <v>48</v>
      </c>
      <c r="U162" s="31">
        <v>0</v>
      </c>
      <c r="V162" s="30"/>
      <c r="W162" s="23" t="s">
        <v>48</v>
      </c>
      <c r="X162" s="31">
        <v>0</v>
      </c>
      <c r="Y162" s="23" t="s">
        <v>48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156</v>
      </c>
      <c r="AJ162" s="32"/>
      <c r="AK162" s="33"/>
    </row>
    <row r="163" spans="1:37" s="34" customFormat="1" x14ac:dyDescent="0.25">
      <c r="A163" s="23">
        <v>155</v>
      </c>
      <c r="B163" s="24" t="s">
        <v>45</v>
      </c>
      <c r="C163" s="23" t="s">
        <v>211</v>
      </c>
      <c r="D163" s="23">
        <v>55220</v>
      </c>
      <c r="E163" s="25">
        <v>44189</v>
      </c>
      <c r="F163" s="26" t="s">
        <v>47</v>
      </c>
      <c r="G163" s="27">
        <v>104894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104894</v>
      </c>
      <c r="P163" s="24">
        <v>0</v>
      </c>
      <c r="Q163" s="30">
        <v>0</v>
      </c>
      <c r="R163" s="31">
        <v>104894</v>
      </c>
      <c r="S163" s="31">
        <v>0</v>
      </c>
      <c r="T163" s="23" t="s">
        <v>48</v>
      </c>
      <c r="U163" s="31">
        <v>0</v>
      </c>
      <c r="V163" s="30"/>
      <c r="W163" s="23" t="s">
        <v>48</v>
      </c>
      <c r="X163" s="31">
        <v>0</v>
      </c>
      <c r="Y163" s="23" t="s">
        <v>48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156</v>
      </c>
      <c r="AJ163" s="32"/>
      <c r="AK163" s="33"/>
    </row>
    <row r="164" spans="1:37" s="34" customFormat="1" x14ac:dyDescent="0.25">
      <c r="A164" s="23">
        <v>156</v>
      </c>
      <c r="B164" s="24" t="s">
        <v>45</v>
      </c>
      <c r="C164" s="23" t="s">
        <v>212</v>
      </c>
      <c r="D164" s="23">
        <v>48801</v>
      </c>
      <c r="E164" s="25">
        <v>44202</v>
      </c>
      <c r="F164" s="26" t="s">
        <v>47</v>
      </c>
      <c r="G164" s="27">
        <v>392357</v>
      </c>
      <c r="H164" s="28">
        <v>0</v>
      </c>
      <c r="I164" s="28">
        <v>0</v>
      </c>
      <c r="J164" s="28">
        <v>392357</v>
      </c>
      <c r="K164" s="29">
        <v>0</v>
      </c>
      <c r="L164" s="28">
        <v>0</v>
      </c>
      <c r="M164" s="28">
        <v>0</v>
      </c>
      <c r="N164" s="28">
        <v>392357</v>
      </c>
      <c r="O164" s="28">
        <v>0</v>
      </c>
      <c r="P164" s="24">
        <v>48801</v>
      </c>
      <c r="Q164" s="30">
        <v>392357</v>
      </c>
      <c r="R164" s="31">
        <v>0</v>
      </c>
      <c r="S164" s="31">
        <v>0</v>
      </c>
      <c r="T164" s="23" t="s">
        <v>48</v>
      </c>
      <c r="U164" s="31">
        <v>0</v>
      </c>
      <c r="V164" s="30"/>
      <c r="W164" s="23" t="s">
        <v>48</v>
      </c>
      <c r="X164" s="31">
        <v>0</v>
      </c>
      <c r="Y164" s="23" t="s">
        <v>48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140</v>
      </c>
      <c r="AJ164" s="32"/>
      <c r="AK164" s="33"/>
    </row>
    <row r="165" spans="1:37" s="34" customFormat="1" x14ac:dyDescent="0.25">
      <c r="A165" s="23">
        <v>157</v>
      </c>
      <c r="B165" s="24" t="s">
        <v>45</v>
      </c>
      <c r="C165" s="23" t="s">
        <v>213</v>
      </c>
      <c r="D165" s="23">
        <v>48802</v>
      </c>
      <c r="E165" s="25">
        <v>44202</v>
      </c>
      <c r="F165" s="26" t="s">
        <v>47</v>
      </c>
      <c r="G165" s="27">
        <v>229215</v>
      </c>
      <c r="H165" s="28">
        <v>0</v>
      </c>
      <c r="I165" s="28">
        <v>0</v>
      </c>
      <c r="J165" s="28">
        <v>229215</v>
      </c>
      <c r="K165" s="29">
        <v>0</v>
      </c>
      <c r="L165" s="28">
        <v>0</v>
      </c>
      <c r="M165" s="28">
        <v>0</v>
      </c>
      <c r="N165" s="28">
        <v>229215</v>
      </c>
      <c r="O165" s="28">
        <v>0</v>
      </c>
      <c r="P165" s="24">
        <v>48802</v>
      </c>
      <c r="Q165" s="30">
        <v>229215</v>
      </c>
      <c r="R165" s="31">
        <v>0</v>
      </c>
      <c r="S165" s="31">
        <v>0</v>
      </c>
      <c r="T165" s="23" t="s">
        <v>48</v>
      </c>
      <c r="U165" s="31">
        <v>0</v>
      </c>
      <c r="V165" s="30"/>
      <c r="W165" s="23" t="s">
        <v>48</v>
      </c>
      <c r="X165" s="31">
        <v>0</v>
      </c>
      <c r="Y165" s="23" t="s">
        <v>48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140</v>
      </c>
      <c r="AJ165" s="32"/>
      <c r="AK165" s="33"/>
    </row>
    <row r="166" spans="1:37" s="34" customFormat="1" x14ac:dyDescent="0.25">
      <c r="A166" s="23">
        <v>158</v>
      </c>
      <c r="B166" s="24" t="s">
        <v>45</v>
      </c>
      <c r="C166" s="23" t="s">
        <v>214</v>
      </c>
      <c r="D166" s="23">
        <v>48803</v>
      </c>
      <c r="E166" s="25">
        <v>44227</v>
      </c>
      <c r="F166" s="26" t="s">
        <v>47</v>
      </c>
      <c r="G166" s="27">
        <v>160835</v>
      </c>
      <c r="H166" s="28">
        <v>0</v>
      </c>
      <c r="I166" s="28">
        <v>0</v>
      </c>
      <c r="J166" s="28">
        <v>160835</v>
      </c>
      <c r="K166" s="29">
        <v>0</v>
      </c>
      <c r="L166" s="28">
        <v>0</v>
      </c>
      <c r="M166" s="28">
        <v>0</v>
      </c>
      <c r="N166" s="28">
        <v>160835</v>
      </c>
      <c r="O166" s="28">
        <v>0</v>
      </c>
      <c r="P166" s="24">
        <v>48803</v>
      </c>
      <c r="Q166" s="30">
        <v>160835</v>
      </c>
      <c r="R166" s="31">
        <v>0</v>
      </c>
      <c r="S166" s="31">
        <v>0</v>
      </c>
      <c r="T166" s="23" t="s">
        <v>48</v>
      </c>
      <c r="U166" s="31">
        <v>0</v>
      </c>
      <c r="V166" s="30"/>
      <c r="W166" s="23" t="s">
        <v>48</v>
      </c>
      <c r="X166" s="31">
        <v>0</v>
      </c>
      <c r="Y166" s="23" t="s">
        <v>48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140</v>
      </c>
      <c r="AJ166" s="32"/>
      <c r="AK166" s="33"/>
    </row>
    <row r="167" spans="1:37" s="34" customFormat="1" x14ac:dyDescent="0.25">
      <c r="A167" s="23">
        <v>159</v>
      </c>
      <c r="B167" s="24" t="s">
        <v>45</v>
      </c>
      <c r="C167" s="23" t="s">
        <v>215</v>
      </c>
      <c r="D167" s="23">
        <v>49022</v>
      </c>
      <c r="E167" s="25">
        <v>44232</v>
      </c>
      <c r="F167" s="26" t="s">
        <v>47</v>
      </c>
      <c r="G167" s="27">
        <v>165947</v>
      </c>
      <c r="H167" s="28">
        <v>0</v>
      </c>
      <c r="I167" s="28">
        <v>0</v>
      </c>
      <c r="J167" s="28">
        <v>165947</v>
      </c>
      <c r="K167" s="29">
        <v>0</v>
      </c>
      <c r="L167" s="28">
        <v>0</v>
      </c>
      <c r="M167" s="28">
        <v>0</v>
      </c>
      <c r="N167" s="28">
        <v>165947</v>
      </c>
      <c r="O167" s="28">
        <v>0</v>
      </c>
      <c r="P167" s="24">
        <v>49022</v>
      </c>
      <c r="Q167" s="30">
        <v>165947</v>
      </c>
      <c r="R167" s="31">
        <v>0</v>
      </c>
      <c r="S167" s="31">
        <v>0</v>
      </c>
      <c r="T167" s="23" t="s">
        <v>48</v>
      </c>
      <c r="U167" s="31">
        <v>0</v>
      </c>
      <c r="V167" s="30"/>
      <c r="W167" s="23" t="s">
        <v>48</v>
      </c>
      <c r="X167" s="31">
        <v>0</v>
      </c>
      <c r="Y167" s="23" t="s">
        <v>48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140</v>
      </c>
      <c r="AJ167" s="32"/>
      <c r="AK167" s="33"/>
    </row>
    <row r="168" spans="1:37" s="34" customFormat="1" x14ac:dyDescent="0.25">
      <c r="A168" s="23">
        <v>160</v>
      </c>
      <c r="B168" s="24" t="s">
        <v>45</v>
      </c>
      <c r="C168" s="23" t="s">
        <v>216</v>
      </c>
      <c r="D168" s="23">
        <v>49113</v>
      </c>
      <c r="E168" s="25">
        <v>44262</v>
      </c>
      <c r="F168" s="26" t="s">
        <v>47</v>
      </c>
      <c r="G168" s="27">
        <v>127192</v>
      </c>
      <c r="H168" s="28">
        <v>0</v>
      </c>
      <c r="I168" s="28">
        <v>0</v>
      </c>
      <c r="J168" s="28">
        <v>127192</v>
      </c>
      <c r="K168" s="29">
        <v>0</v>
      </c>
      <c r="L168" s="28">
        <v>0</v>
      </c>
      <c r="M168" s="28">
        <v>0</v>
      </c>
      <c r="N168" s="28">
        <v>127192</v>
      </c>
      <c r="O168" s="28">
        <v>0</v>
      </c>
      <c r="P168" s="24">
        <v>49113</v>
      </c>
      <c r="Q168" s="30">
        <v>127192</v>
      </c>
      <c r="R168" s="31">
        <v>0</v>
      </c>
      <c r="S168" s="31">
        <v>0</v>
      </c>
      <c r="T168" s="23" t="s">
        <v>48</v>
      </c>
      <c r="U168" s="31">
        <v>0</v>
      </c>
      <c r="V168" s="30"/>
      <c r="W168" s="23" t="s">
        <v>48</v>
      </c>
      <c r="X168" s="31">
        <v>0</v>
      </c>
      <c r="Y168" s="23" t="s">
        <v>48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140</v>
      </c>
      <c r="AJ168" s="32"/>
      <c r="AK168" s="33"/>
    </row>
    <row r="169" spans="1:37" s="34" customFormat="1" x14ac:dyDescent="0.25">
      <c r="A169" s="23">
        <v>161</v>
      </c>
      <c r="B169" s="24" t="s">
        <v>45</v>
      </c>
      <c r="C169" s="23" t="s">
        <v>217</v>
      </c>
      <c r="D169" s="23">
        <v>49108</v>
      </c>
      <c r="E169" s="25">
        <v>44263</v>
      </c>
      <c r="F169" s="26" t="s">
        <v>47</v>
      </c>
      <c r="G169" s="27">
        <v>14133</v>
      </c>
      <c r="H169" s="28">
        <v>0</v>
      </c>
      <c r="I169" s="28">
        <v>0</v>
      </c>
      <c r="J169" s="28">
        <v>14133</v>
      </c>
      <c r="K169" s="29">
        <v>0</v>
      </c>
      <c r="L169" s="28">
        <v>0</v>
      </c>
      <c r="M169" s="28">
        <v>0</v>
      </c>
      <c r="N169" s="28">
        <v>14133</v>
      </c>
      <c r="O169" s="28">
        <v>0</v>
      </c>
      <c r="P169" s="24">
        <v>49108</v>
      </c>
      <c r="Q169" s="30">
        <v>14133</v>
      </c>
      <c r="R169" s="31">
        <v>0</v>
      </c>
      <c r="S169" s="31">
        <v>0</v>
      </c>
      <c r="T169" s="23" t="s">
        <v>48</v>
      </c>
      <c r="U169" s="31">
        <v>0</v>
      </c>
      <c r="V169" s="30"/>
      <c r="W169" s="23" t="s">
        <v>48</v>
      </c>
      <c r="X169" s="31">
        <v>0</v>
      </c>
      <c r="Y169" s="23" t="s">
        <v>48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140</v>
      </c>
      <c r="AJ169" s="32"/>
      <c r="AK169" s="33"/>
    </row>
    <row r="170" spans="1:37" s="34" customFormat="1" x14ac:dyDescent="0.25">
      <c r="A170" s="23">
        <v>162</v>
      </c>
      <c r="B170" s="24" t="s">
        <v>45</v>
      </c>
      <c r="C170" s="23" t="s">
        <v>218</v>
      </c>
      <c r="D170" s="23">
        <v>49115</v>
      </c>
      <c r="E170" s="25">
        <v>44263</v>
      </c>
      <c r="F170" s="26" t="s">
        <v>47</v>
      </c>
      <c r="G170" s="27">
        <v>930962</v>
      </c>
      <c r="H170" s="28">
        <v>0</v>
      </c>
      <c r="I170" s="28">
        <v>0</v>
      </c>
      <c r="J170" s="28">
        <v>930962</v>
      </c>
      <c r="K170" s="29">
        <v>0</v>
      </c>
      <c r="L170" s="28">
        <v>0</v>
      </c>
      <c r="M170" s="28">
        <v>0</v>
      </c>
      <c r="N170" s="28">
        <v>930962</v>
      </c>
      <c r="O170" s="28">
        <v>0</v>
      </c>
      <c r="P170" s="24">
        <v>49115</v>
      </c>
      <c r="Q170" s="30">
        <v>930962</v>
      </c>
      <c r="R170" s="31">
        <v>0</v>
      </c>
      <c r="S170" s="31">
        <v>0</v>
      </c>
      <c r="T170" s="23" t="s">
        <v>48</v>
      </c>
      <c r="U170" s="31">
        <v>0</v>
      </c>
      <c r="V170" s="30"/>
      <c r="W170" s="23" t="s">
        <v>48</v>
      </c>
      <c r="X170" s="31">
        <v>0</v>
      </c>
      <c r="Y170" s="23" t="s">
        <v>48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140</v>
      </c>
      <c r="AJ170" s="32"/>
      <c r="AK170" s="33"/>
    </row>
    <row r="171" spans="1:37" s="34" customFormat="1" x14ac:dyDescent="0.25">
      <c r="A171" s="23">
        <v>163</v>
      </c>
      <c r="B171" s="24" t="s">
        <v>45</v>
      </c>
      <c r="C171" s="23" t="s">
        <v>219</v>
      </c>
      <c r="D171" s="23">
        <v>49131</v>
      </c>
      <c r="E171" s="25">
        <v>44301</v>
      </c>
      <c r="F171" s="26" t="s">
        <v>47</v>
      </c>
      <c r="G171" s="27">
        <v>159872</v>
      </c>
      <c r="H171" s="28">
        <v>0</v>
      </c>
      <c r="I171" s="28">
        <v>0</v>
      </c>
      <c r="J171" s="28">
        <v>159872</v>
      </c>
      <c r="K171" s="29">
        <v>0</v>
      </c>
      <c r="L171" s="28">
        <v>0</v>
      </c>
      <c r="M171" s="28">
        <v>0</v>
      </c>
      <c r="N171" s="28">
        <v>159872</v>
      </c>
      <c r="O171" s="28">
        <v>0</v>
      </c>
      <c r="P171" s="24">
        <v>49131</v>
      </c>
      <c r="Q171" s="30">
        <v>159872</v>
      </c>
      <c r="R171" s="31">
        <v>0</v>
      </c>
      <c r="S171" s="31">
        <v>0</v>
      </c>
      <c r="T171" s="23" t="s">
        <v>48</v>
      </c>
      <c r="U171" s="31">
        <v>0</v>
      </c>
      <c r="V171" s="30"/>
      <c r="W171" s="23" t="s">
        <v>48</v>
      </c>
      <c r="X171" s="31">
        <v>0</v>
      </c>
      <c r="Y171" s="23" t="s">
        <v>48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140</v>
      </c>
      <c r="AJ171" s="32"/>
      <c r="AK171" s="33"/>
    </row>
    <row r="172" spans="1:37" s="34" customFormat="1" x14ac:dyDescent="0.25">
      <c r="A172" s="23">
        <v>164</v>
      </c>
      <c r="B172" s="24" t="s">
        <v>45</v>
      </c>
      <c r="C172" s="23" t="s">
        <v>220</v>
      </c>
      <c r="D172" s="23">
        <v>52660</v>
      </c>
      <c r="E172" s="25">
        <v>44346</v>
      </c>
      <c r="F172" s="26" t="s">
        <v>47</v>
      </c>
      <c r="G172" s="27">
        <v>99423</v>
      </c>
      <c r="H172" s="28">
        <v>0</v>
      </c>
      <c r="I172" s="28">
        <v>0</v>
      </c>
      <c r="J172" s="28">
        <v>99423</v>
      </c>
      <c r="K172" s="29">
        <v>0</v>
      </c>
      <c r="L172" s="28">
        <v>0</v>
      </c>
      <c r="M172" s="28">
        <v>0</v>
      </c>
      <c r="N172" s="28">
        <v>99423</v>
      </c>
      <c r="O172" s="28">
        <v>0</v>
      </c>
      <c r="P172" s="24">
        <v>52660</v>
      </c>
      <c r="Q172" s="30">
        <v>99423</v>
      </c>
      <c r="R172" s="31">
        <v>0</v>
      </c>
      <c r="S172" s="31">
        <v>0</v>
      </c>
      <c r="T172" s="23" t="s">
        <v>48</v>
      </c>
      <c r="U172" s="31">
        <v>0</v>
      </c>
      <c r="V172" s="30"/>
      <c r="W172" s="23" t="s">
        <v>48</v>
      </c>
      <c r="X172" s="31">
        <v>0</v>
      </c>
      <c r="Y172" s="23" t="s">
        <v>48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140</v>
      </c>
      <c r="AJ172" s="32"/>
      <c r="AK172" s="33"/>
    </row>
    <row r="173" spans="1:37" s="34" customFormat="1" x14ac:dyDescent="0.25">
      <c r="A173" s="23">
        <v>165</v>
      </c>
      <c r="B173" s="24" t="s">
        <v>45</v>
      </c>
      <c r="C173" s="23" t="s">
        <v>221</v>
      </c>
      <c r="D173" s="23">
        <v>51594</v>
      </c>
      <c r="E173" s="25">
        <v>44396</v>
      </c>
      <c r="F173" s="26" t="s">
        <v>47</v>
      </c>
      <c r="G173" s="27">
        <v>99423</v>
      </c>
      <c r="H173" s="28">
        <v>0</v>
      </c>
      <c r="I173" s="28">
        <v>0</v>
      </c>
      <c r="J173" s="28">
        <v>99423</v>
      </c>
      <c r="K173" s="29">
        <v>0</v>
      </c>
      <c r="L173" s="28">
        <v>0</v>
      </c>
      <c r="M173" s="28">
        <v>0</v>
      </c>
      <c r="N173" s="28">
        <v>99423</v>
      </c>
      <c r="O173" s="28">
        <v>0</v>
      </c>
      <c r="P173" s="24">
        <v>51594</v>
      </c>
      <c r="Q173" s="30">
        <v>99423</v>
      </c>
      <c r="R173" s="31">
        <v>0</v>
      </c>
      <c r="S173" s="31">
        <v>0</v>
      </c>
      <c r="T173" s="23" t="s">
        <v>48</v>
      </c>
      <c r="U173" s="31">
        <v>0</v>
      </c>
      <c r="V173" s="30"/>
      <c r="W173" s="23" t="s">
        <v>48</v>
      </c>
      <c r="X173" s="31">
        <v>0</v>
      </c>
      <c r="Y173" s="23" t="s">
        <v>48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140</v>
      </c>
      <c r="AJ173" s="32"/>
      <c r="AK173" s="33"/>
    </row>
    <row r="174" spans="1:37" s="34" customFormat="1" x14ac:dyDescent="0.25">
      <c r="A174" s="23">
        <v>166</v>
      </c>
      <c r="B174" s="24" t="s">
        <v>45</v>
      </c>
      <c r="C174" s="23" t="s">
        <v>222</v>
      </c>
      <c r="D174" s="23">
        <v>52641</v>
      </c>
      <c r="E174" s="25">
        <v>44396</v>
      </c>
      <c r="F174" s="26" t="s">
        <v>47</v>
      </c>
      <c r="G174" s="27">
        <v>99423</v>
      </c>
      <c r="H174" s="28">
        <v>0</v>
      </c>
      <c r="I174" s="28">
        <v>0</v>
      </c>
      <c r="J174" s="28">
        <v>99423</v>
      </c>
      <c r="K174" s="29">
        <v>0</v>
      </c>
      <c r="L174" s="28">
        <v>0</v>
      </c>
      <c r="M174" s="28">
        <v>0</v>
      </c>
      <c r="N174" s="28">
        <v>99423</v>
      </c>
      <c r="O174" s="28">
        <v>0</v>
      </c>
      <c r="P174" s="24">
        <v>52641</v>
      </c>
      <c r="Q174" s="30">
        <v>99423</v>
      </c>
      <c r="R174" s="31">
        <v>0</v>
      </c>
      <c r="S174" s="31">
        <v>0</v>
      </c>
      <c r="T174" s="23" t="s">
        <v>48</v>
      </c>
      <c r="U174" s="31">
        <v>0</v>
      </c>
      <c r="V174" s="30"/>
      <c r="W174" s="23" t="s">
        <v>48</v>
      </c>
      <c r="X174" s="31">
        <v>0</v>
      </c>
      <c r="Y174" s="23" t="s">
        <v>48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140</v>
      </c>
      <c r="AJ174" s="32"/>
      <c r="AK174" s="33"/>
    </row>
    <row r="175" spans="1:37" s="34" customFormat="1" x14ac:dyDescent="0.25">
      <c r="A175" s="23">
        <v>167</v>
      </c>
      <c r="B175" s="24" t="s">
        <v>45</v>
      </c>
      <c r="C175" s="23" t="s">
        <v>223</v>
      </c>
      <c r="D175" s="23">
        <v>51595</v>
      </c>
      <c r="E175" s="25">
        <v>44418</v>
      </c>
      <c r="F175" s="26" t="s">
        <v>47</v>
      </c>
      <c r="G175" s="27">
        <v>99423</v>
      </c>
      <c r="H175" s="28">
        <v>0</v>
      </c>
      <c r="I175" s="28">
        <v>0</v>
      </c>
      <c r="J175" s="28">
        <v>99423</v>
      </c>
      <c r="K175" s="29">
        <v>0</v>
      </c>
      <c r="L175" s="28">
        <v>0</v>
      </c>
      <c r="M175" s="28">
        <v>0</v>
      </c>
      <c r="N175" s="28">
        <v>99423</v>
      </c>
      <c r="O175" s="28">
        <v>0</v>
      </c>
      <c r="P175" s="24">
        <v>51595</v>
      </c>
      <c r="Q175" s="30">
        <v>99423</v>
      </c>
      <c r="R175" s="31">
        <v>0</v>
      </c>
      <c r="S175" s="31">
        <v>0</v>
      </c>
      <c r="T175" s="23" t="s">
        <v>48</v>
      </c>
      <c r="U175" s="31">
        <v>0</v>
      </c>
      <c r="V175" s="30"/>
      <c r="W175" s="23" t="s">
        <v>48</v>
      </c>
      <c r="X175" s="31">
        <v>0</v>
      </c>
      <c r="Y175" s="23" t="s">
        <v>48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140</v>
      </c>
      <c r="AJ175" s="32"/>
      <c r="AK175" s="33"/>
    </row>
    <row r="176" spans="1:37" s="34" customFormat="1" x14ac:dyDescent="0.25">
      <c r="A176" s="23">
        <v>168</v>
      </c>
      <c r="B176" s="24" t="s">
        <v>45</v>
      </c>
      <c r="C176" s="23" t="s">
        <v>224</v>
      </c>
      <c r="D176" s="23">
        <v>51596</v>
      </c>
      <c r="E176" s="25">
        <v>44431</v>
      </c>
      <c r="F176" s="26" t="s">
        <v>47</v>
      </c>
      <c r="G176" s="27">
        <v>99423</v>
      </c>
      <c r="H176" s="28">
        <v>0</v>
      </c>
      <c r="I176" s="28">
        <v>0</v>
      </c>
      <c r="J176" s="28">
        <v>99423</v>
      </c>
      <c r="K176" s="29">
        <v>0</v>
      </c>
      <c r="L176" s="28">
        <v>0</v>
      </c>
      <c r="M176" s="28">
        <v>0</v>
      </c>
      <c r="N176" s="28">
        <v>99423</v>
      </c>
      <c r="O176" s="28">
        <v>0</v>
      </c>
      <c r="P176" s="24">
        <v>51596</v>
      </c>
      <c r="Q176" s="30">
        <v>99423</v>
      </c>
      <c r="R176" s="31">
        <v>0</v>
      </c>
      <c r="S176" s="31">
        <v>0</v>
      </c>
      <c r="T176" s="23" t="s">
        <v>48</v>
      </c>
      <c r="U176" s="31">
        <v>0</v>
      </c>
      <c r="V176" s="30"/>
      <c r="W176" s="23" t="s">
        <v>48</v>
      </c>
      <c r="X176" s="31">
        <v>0</v>
      </c>
      <c r="Y176" s="23" t="s">
        <v>48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140</v>
      </c>
      <c r="AJ176" s="32"/>
      <c r="AK176" s="33"/>
    </row>
    <row r="177" spans="1:37" s="34" customFormat="1" x14ac:dyDescent="0.25">
      <c r="A177" s="23">
        <v>169</v>
      </c>
      <c r="B177" s="24" t="s">
        <v>45</v>
      </c>
      <c r="C177" s="23" t="s">
        <v>225</v>
      </c>
      <c r="D177" s="23">
        <v>51284</v>
      </c>
      <c r="E177" s="25">
        <v>44449</v>
      </c>
      <c r="F177" s="26" t="s">
        <v>47</v>
      </c>
      <c r="G177" s="27">
        <v>182600</v>
      </c>
      <c r="H177" s="28">
        <v>0</v>
      </c>
      <c r="I177" s="28">
        <v>0</v>
      </c>
      <c r="J177" s="28">
        <v>182600</v>
      </c>
      <c r="K177" s="29">
        <v>0</v>
      </c>
      <c r="L177" s="28">
        <v>0</v>
      </c>
      <c r="M177" s="28">
        <v>0</v>
      </c>
      <c r="N177" s="28">
        <v>182600</v>
      </c>
      <c r="O177" s="28">
        <v>0</v>
      </c>
      <c r="P177" s="24">
        <v>51284</v>
      </c>
      <c r="Q177" s="30">
        <v>182600</v>
      </c>
      <c r="R177" s="31">
        <v>0</v>
      </c>
      <c r="S177" s="31">
        <v>0</v>
      </c>
      <c r="T177" s="23" t="s">
        <v>48</v>
      </c>
      <c r="U177" s="31">
        <v>0</v>
      </c>
      <c r="V177" s="30"/>
      <c r="W177" s="23" t="s">
        <v>48</v>
      </c>
      <c r="X177" s="31">
        <v>0</v>
      </c>
      <c r="Y177" s="23" t="s">
        <v>48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140</v>
      </c>
      <c r="AJ177" s="32"/>
      <c r="AK177" s="33"/>
    </row>
    <row r="178" spans="1:37" s="34" customFormat="1" x14ac:dyDescent="0.25">
      <c r="A178" s="23">
        <v>170</v>
      </c>
      <c r="B178" s="24" t="s">
        <v>45</v>
      </c>
      <c r="C178" s="23" t="s">
        <v>226</v>
      </c>
      <c r="D178" s="23">
        <v>51300</v>
      </c>
      <c r="E178" s="25">
        <v>44452</v>
      </c>
      <c r="F178" s="26" t="s">
        <v>47</v>
      </c>
      <c r="G178" s="27">
        <v>21850</v>
      </c>
      <c r="H178" s="28">
        <v>0</v>
      </c>
      <c r="I178" s="28">
        <v>0</v>
      </c>
      <c r="J178" s="28">
        <v>21850</v>
      </c>
      <c r="K178" s="29">
        <v>0</v>
      </c>
      <c r="L178" s="28">
        <v>0</v>
      </c>
      <c r="M178" s="28">
        <v>0</v>
      </c>
      <c r="N178" s="28">
        <v>21850</v>
      </c>
      <c r="O178" s="28">
        <v>0</v>
      </c>
      <c r="P178" s="24">
        <v>51300</v>
      </c>
      <c r="Q178" s="30">
        <v>21850</v>
      </c>
      <c r="R178" s="31">
        <v>0</v>
      </c>
      <c r="S178" s="31">
        <v>0</v>
      </c>
      <c r="T178" s="23" t="s">
        <v>48</v>
      </c>
      <c r="U178" s="31">
        <v>0</v>
      </c>
      <c r="V178" s="30"/>
      <c r="W178" s="23" t="s">
        <v>48</v>
      </c>
      <c r="X178" s="31">
        <v>0</v>
      </c>
      <c r="Y178" s="23" t="s">
        <v>48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140</v>
      </c>
      <c r="AJ178" s="32"/>
      <c r="AK178" s="33"/>
    </row>
    <row r="179" spans="1:37" s="34" customFormat="1" x14ac:dyDescent="0.25">
      <c r="A179" s="23">
        <v>171</v>
      </c>
      <c r="B179" s="24" t="s">
        <v>45</v>
      </c>
      <c r="C179" s="23" t="s">
        <v>227</v>
      </c>
      <c r="D179" s="23">
        <v>51301</v>
      </c>
      <c r="E179" s="25">
        <v>44452</v>
      </c>
      <c r="F179" s="26" t="s">
        <v>47</v>
      </c>
      <c r="G179" s="27">
        <v>157475</v>
      </c>
      <c r="H179" s="28">
        <v>0</v>
      </c>
      <c r="I179" s="28">
        <v>0</v>
      </c>
      <c r="J179" s="28">
        <v>157475</v>
      </c>
      <c r="K179" s="29">
        <v>0</v>
      </c>
      <c r="L179" s="28">
        <v>0</v>
      </c>
      <c r="M179" s="28">
        <v>0</v>
      </c>
      <c r="N179" s="28">
        <v>157475</v>
      </c>
      <c r="O179" s="28">
        <v>0</v>
      </c>
      <c r="P179" s="24">
        <v>51301</v>
      </c>
      <c r="Q179" s="30">
        <v>157475</v>
      </c>
      <c r="R179" s="31">
        <v>0</v>
      </c>
      <c r="S179" s="31">
        <v>0</v>
      </c>
      <c r="T179" s="23" t="s">
        <v>48</v>
      </c>
      <c r="U179" s="31">
        <v>0</v>
      </c>
      <c r="V179" s="30"/>
      <c r="W179" s="23" t="s">
        <v>48</v>
      </c>
      <c r="X179" s="31">
        <v>0</v>
      </c>
      <c r="Y179" s="23" t="s">
        <v>48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140</v>
      </c>
      <c r="AJ179" s="32"/>
      <c r="AK179" s="33"/>
    </row>
    <row r="180" spans="1:37" s="34" customFormat="1" x14ac:dyDescent="0.25">
      <c r="A180" s="23">
        <v>172</v>
      </c>
      <c r="B180" s="24" t="s">
        <v>45</v>
      </c>
      <c r="C180" s="23" t="s">
        <v>228</v>
      </c>
      <c r="D180" s="23">
        <v>51302</v>
      </c>
      <c r="E180" s="25">
        <v>44452</v>
      </c>
      <c r="F180" s="26" t="s">
        <v>47</v>
      </c>
      <c r="G180" s="27">
        <v>735960</v>
      </c>
      <c r="H180" s="28">
        <v>0</v>
      </c>
      <c r="I180" s="28">
        <v>0</v>
      </c>
      <c r="J180" s="28">
        <v>735960</v>
      </c>
      <c r="K180" s="29">
        <v>0</v>
      </c>
      <c r="L180" s="28">
        <v>0</v>
      </c>
      <c r="M180" s="28">
        <v>0</v>
      </c>
      <c r="N180" s="28">
        <v>735960</v>
      </c>
      <c r="O180" s="28">
        <v>0</v>
      </c>
      <c r="P180" s="24">
        <v>51302</v>
      </c>
      <c r="Q180" s="30">
        <v>735960</v>
      </c>
      <c r="R180" s="31">
        <v>0</v>
      </c>
      <c r="S180" s="31">
        <v>0</v>
      </c>
      <c r="T180" s="23" t="s">
        <v>48</v>
      </c>
      <c r="U180" s="31">
        <v>0</v>
      </c>
      <c r="V180" s="30"/>
      <c r="W180" s="23" t="s">
        <v>48</v>
      </c>
      <c r="X180" s="31">
        <v>0</v>
      </c>
      <c r="Y180" s="23" t="s">
        <v>48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140</v>
      </c>
      <c r="AJ180" s="32"/>
      <c r="AK180" s="33"/>
    </row>
    <row r="181" spans="1:37" s="34" customFormat="1" x14ac:dyDescent="0.25">
      <c r="A181" s="23">
        <v>173</v>
      </c>
      <c r="B181" s="24" t="s">
        <v>45</v>
      </c>
      <c r="C181" s="23" t="s">
        <v>229</v>
      </c>
      <c r="D181" s="23">
        <v>52643</v>
      </c>
      <c r="E181" s="25">
        <v>44469</v>
      </c>
      <c r="F181" s="26" t="s">
        <v>47</v>
      </c>
      <c r="G181" s="27">
        <v>99423</v>
      </c>
      <c r="H181" s="28">
        <v>0</v>
      </c>
      <c r="I181" s="28">
        <v>0</v>
      </c>
      <c r="J181" s="28">
        <v>99423</v>
      </c>
      <c r="K181" s="29">
        <v>0</v>
      </c>
      <c r="L181" s="28">
        <v>0</v>
      </c>
      <c r="M181" s="28">
        <v>0</v>
      </c>
      <c r="N181" s="28">
        <v>99423</v>
      </c>
      <c r="O181" s="28">
        <v>0</v>
      </c>
      <c r="P181" s="24">
        <v>52643</v>
      </c>
      <c r="Q181" s="30">
        <v>99423</v>
      </c>
      <c r="R181" s="31">
        <v>0</v>
      </c>
      <c r="S181" s="31">
        <v>0</v>
      </c>
      <c r="T181" s="23" t="s">
        <v>48</v>
      </c>
      <c r="U181" s="31">
        <v>0</v>
      </c>
      <c r="V181" s="30"/>
      <c r="W181" s="23" t="s">
        <v>48</v>
      </c>
      <c r="X181" s="31">
        <v>0</v>
      </c>
      <c r="Y181" s="23" t="s">
        <v>48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140</v>
      </c>
      <c r="AJ181" s="32"/>
      <c r="AK181" s="33"/>
    </row>
    <row r="182" spans="1:37" s="34" customFormat="1" x14ac:dyDescent="0.25">
      <c r="A182" s="23">
        <v>174</v>
      </c>
      <c r="B182" s="24" t="s">
        <v>45</v>
      </c>
      <c r="C182" s="23" t="s">
        <v>230</v>
      </c>
      <c r="D182" s="23">
        <v>52372</v>
      </c>
      <c r="E182" s="25">
        <v>44484</v>
      </c>
      <c r="F182" s="26" t="s">
        <v>47</v>
      </c>
      <c r="G182" s="27">
        <v>160431</v>
      </c>
      <c r="H182" s="28">
        <v>0</v>
      </c>
      <c r="I182" s="28">
        <v>0</v>
      </c>
      <c r="J182" s="28">
        <v>160431</v>
      </c>
      <c r="K182" s="29">
        <v>0</v>
      </c>
      <c r="L182" s="28">
        <v>0</v>
      </c>
      <c r="M182" s="28">
        <v>0</v>
      </c>
      <c r="N182" s="28">
        <v>160431</v>
      </c>
      <c r="O182" s="28">
        <v>0</v>
      </c>
      <c r="P182" s="24">
        <v>52372</v>
      </c>
      <c r="Q182" s="30">
        <v>160431</v>
      </c>
      <c r="R182" s="31">
        <v>0</v>
      </c>
      <c r="S182" s="31">
        <v>0</v>
      </c>
      <c r="T182" s="23" t="s">
        <v>48</v>
      </c>
      <c r="U182" s="31">
        <v>0</v>
      </c>
      <c r="V182" s="30"/>
      <c r="W182" s="23" t="s">
        <v>48</v>
      </c>
      <c r="X182" s="31">
        <v>0</v>
      </c>
      <c r="Y182" s="23" t="s">
        <v>48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140</v>
      </c>
      <c r="AJ182" s="32"/>
      <c r="AK182" s="33"/>
    </row>
    <row r="183" spans="1:37" s="34" customFormat="1" x14ac:dyDescent="0.25">
      <c r="A183" s="23">
        <v>175</v>
      </c>
      <c r="B183" s="24" t="s">
        <v>45</v>
      </c>
      <c r="C183" s="23" t="s">
        <v>231</v>
      </c>
      <c r="D183" s="23">
        <v>52676</v>
      </c>
      <c r="E183" s="25">
        <v>44509</v>
      </c>
      <c r="F183" s="26" t="s">
        <v>47</v>
      </c>
      <c r="G183" s="27">
        <v>4000</v>
      </c>
      <c r="H183" s="28">
        <v>0</v>
      </c>
      <c r="I183" s="28">
        <v>0</v>
      </c>
      <c r="J183" s="28">
        <v>4000</v>
      </c>
      <c r="K183" s="29">
        <v>0</v>
      </c>
      <c r="L183" s="28">
        <v>0</v>
      </c>
      <c r="M183" s="28">
        <v>0</v>
      </c>
      <c r="N183" s="28">
        <v>4000</v>
      </c>
      <c r="O183" s="28">
        <v>0</v>
      </c>
      <c r="P183" s="24">
        <v>52676</v>
      </c>
      <c r="Q183" s="30">
        <v>4000</v>
      </c>
      <c r="R183" s="31">
        <v>0</v>
      </c>
      <c r="S183" s="31">
        <v>0</v>
      </c>
      <c r="T183" s="23" t="s">
        <v>48</v>
      </c>
      <c r="U183" s="31">
        <v>0</v>
      </c>
      <c r="V183" s="30"/>
      <c r="W183" s="23" t="s">
        <v>48</v>
      </c>
      <c r="X183" s="31">
        <v>0</v>
      </c>
      <c r="Y183" s="23" t="s">
        <v>48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140</v>
      </c>
      <c r="AJ183" s="32"/>
      <c r="AK183" s="33"/>
    </row>
    <row r="184" spans="1:37" s="34" customFormat="1" x14ac:dyDescent="0.25">
      <c r="A184" s="23">
        <v>176</v>
      </c>
      <c r="B184" s="24" t="s">
        <v>45</v>
      </c>
      <c r="C184" s="23" t="s">
        <v>232</v>
      </c>
      <c r="D184" s="23">
        <v>53542</v>
      </c>
      <c r="E184" s="25">
        <v>44522</v>
      </c>
      <c r="F184" s="26" t="s">
        <v>47</v>
      </c>
      <c r="G184" s="27">
        <v>99423</v>
      </c>
      <c r="H184" s="28">
        <v>0</v>
      </c>
      <c r="I184" s="28">
        <v>0</v>
      </c>
      <c r="J184" s="28">
        <v>99423</v>
      </c>
      <c r="K184" s="29">
        <v>0</v>
      </c>
      <c r="L184" s="28">
        <v>0</v>
      </c>
      <c r="M184" s="28">
        <v>0</v>
      </c>
      <c r="N184" s="28">
        <v>99423</v>
      </c>
      <c r="O184" s="28">
        <v>0</v>
      </c>
      <c r="P184" s="24">
        <v>53542</v>
      </c>
      <c r="Q184" s="30">
        <v>99423</v>
      </c>
      <c r="R184" s="31">
        <v>0</v>
      </c>
      <c r="S184" s="31">
        <v>0</v>
      </c>
      <c r="T184" s="23" t="s">
        <v>48</v>
      </c>
      <c r="U184" s="31">
        <v>0</v>
      </c>
      <c r="V184" s="30"/>
      <c r="W184" s="23" t="s">
        <v>48</v>
      </c>
      <c r="X184" s="31">
        <v>0</v>
      </c>
      <c r="Y184" s="23" t="s">
        <v>48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140</v>
      </c>
      <c r="AJ184" s="32"/>
      <c r="AK184" s="33"/>
    </row>
    <row r="185" spans="1:37" s="34" customFormat="1" x14ac:dyDescent="0.25">
      <c r="A185" s="23">
        <v>177</v>
      </c>
      <c r="B185" s="24" t="s">
        <v>45</v>
      </c>
      <c r="C185" s="23" t="s">
        <v>233</v>
      </c>
      <c r="D185" s="23">
        <v>53957</v>
      </c>
      <c r="E185" s="25">
        <v>44613</v>
      </c>
      <c r="F185" s="26" t="s">
        <v>47</v>
      </c>
      <c r="G185" s="27">
        <v>234241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234241</v>
      </c>
      <c r="P185" s="24">
        <v>0</v>
      </c>
      <c r="Q185" s="30">
        <v>0</v>
      </c>
      <c r="R185" s="31">
        <v>234241</v>
      </c>
      <c r="S185" s="31">
        <v>0</v>
      </c>
      <c r="T185" s="23" t="s">
        <v>48</v>
      </c>
      <c r="U185" s="31">
        <v>0</v>
      </c>
      <c r="V185" s="30"/>
      <c r="W185" s="23" t="s">
        <v>48</v>
      </c>
      <c r="X185" s="31">
        <v>0</v>
      </c>
      <c r="Y185" s="23" t="s">
        <v>48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156</v>
      </c>
      <c r="AJ185" s="32"/>
      <c r="AK185" s="33"/>
    </row>
    <row r="186" spans="1:37" s="34" customFormat="1" x14ac:dyDescent="0.25">
      <c r="A186" s="23">
        <v>178</v>
      </c>
      <c r="B186" s="24" t="s">
        <v>45</v>
      </c>
      <c r="C186" s="23" t="s">
        <v>234</v>
      </c>
      <c r="D186" s="23">
        <v>53980</v>
      </c>
      <c r="E186" s="25">
        <v>44615</v>
      </c>
      <c r="F186" s="26" t="s">
        <v>47</v>
      </c>
      <c r="G186" s="27">
        <v>180375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180375</v>
      </c>
      <c r="P186" s="24">
        <v>0</v>
      </c>
      <c r="Q186" s="30">
        <v>0</v>
      </c>
      <c r="R186" s="31">
        <v>180375</v>
      </c>
      <c r="S186" s="31">
        <v>0</v>
      </c>
      <c r="T186" s="23" t="s">
        <v>48</v>
      </c>
      <c r="U186" s="31">
        <v>0</v>
      </c>
      <c r="V186" s="30"/>
      <c r="W186" s="23" t="s">
        <v>48</v>
      </c>
      <c r="X186" s="31">
        <v>0</v>
      </c>
      <c r="Y186" s="23" t="s">
        <v>48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156</v>
      </c>
      <c r="AJ186" s="32"/>
      <c r="AK186" s="33"/>
    </row>
    <row r="187" spans="1:37" s="34" customFormat="1" x14ac:dyDescent="0.25">
      <c r="A187" s="23">
        <v>179</v>
      </c>
      <c r="B187" s="24" t="s">
        <v>45</v>
      </c>
      <c r="C187" s="23" t="s">
        <v>235</v>
      </c>
      <c r="D187" s="23">
        <v>53981</v>
      </c>
      <c r="E187" s="25">
        <v>44615</v>
      </c>
      <c r="F187" s="26" t="s">
        <v>47</v>
      </c>
      <c r="G187" s="27">
        <v>187745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187745</v>
      </c>
      <c r="P187" s="24">
        <v>0</v>
      </c>
      <c r="Q187" s="30">
        <v>0</v>
      </c>
      <c r="R187" s="31">
        <v>187745</v>
      </c>
      <c r="S187" s="31">
        <v>0</v>
      </c>
      <c r="T187" s="23" t="s">
        <v>48</v>
      </c>
      <c r="U187" s="31">
        <v>0</v>
      </c>
      <c r="V187" s="30"/>
      <c r="W187" s="23" t="s">
        <v>48</v>
      </c>
      <c r="X187" s="31">
        <v>0</v>
      </c>
      <c r="Y187" s="23" t="s">
        <v>48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156</v>
      </c>
      <c r="AJ187" s="32"/>
      <c r="AK187" s="33"/>
    </row>
    <row r="188" spans="1:37" s="34" customFormat="1" x14ac:dyDescent="0.25">
      <c r="A188" s="23">
        <v>180</v>
      </c>
      <c r="B188" s="24" t="s">
        <v>45</v>
      </c>
      <c r="C188" s="23" t="s">
        <v>236</v>
      </c>
      <c r="D188" s="23">
        <v>53982</v>
      </c>
      <c r="E188" s="25">
        <v>44615</v>
      </c>
      <c r="F188" s="26" t="s">
        <v>47</v>
      </c>
      <c r="G188" s="27">
        <v>162881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162881</v>
      </c>
      <c r="P188" s="24">
        <v>0</v>
      </c>
      <c r="Q188" s="30">
        <v>0</v>
      </c>
      <c r="R188" s="31">
        <v>162881</v>
      </c>
      <c r="S188" s="31">
        <v>0</v>
      </c>
      <c r="T188" s="23" t="s">
        <v>48</v>
      </c>
      <c r="U188" s="31">
        <v>0</v>
      </c>
      <c r="V188" s="30"/>
      <c r="W188" s="23" t="s">
        <v>48</v>
      </c>
      <c r="X188" s="31">
        <v>0</v>
      </c>
      <c r="Y188" s="23" t="s">
        <v>48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156</v>
      </c>
      <c r="AJ188" s="32"/>
      <c r="AK188" s="33"/>
    </row>
    <row r="189" spans="1:37" s="34" customFormat="1" x14ac:dyDescent="0.25">
      <c r="A189" s="23">
        <v>181</v>
      </c>
      <c r="B189" s="24" t="s">
        <v>45</v>
      </c>
      <c r="C189" s="23" t="s">
        <v>237</v>
      </c>
      <c r="D189" s="23">
        <v>53983</v>
      </c>
      <c r="E189" s="25">
        <v>44615</v>
      </c>
      <c r="F189" s="26" t="s">
        <v>47</v>
      </c>
      <c r="G189" s="27">
        <v>181555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181555</v>
      </c>
      <c r="P189" s="24">
        <v>0</v>
      </c>
      <c r="Q189" s="30">
        <v>0</v>
      </c>
      <c r="R189" s="31">
        <v>181555</v>
      </c>
      <c r="S189" s="31">
        <v>0</v>
      </c>
      <c r="T189" s="23" t="s">
        <v>48</v>
      </c>
      <c r="U189" s="31">
        <v>0</v>
      </c>
      <c r="V189" s="30"/>
      <c r="W189" s="23" t="s">
        <v>48</v>
      </c>
      <c r="X189" s="31">
        <v>0</v>
      </c>
      <c r="Y189" s="23" t="s">
        <v>48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156</v>
      </c>
      <c r="AJ189" s="32"/>
      <c r="AK189" s="33"/>
    </row>
    <row r="190" spans="1:37" s="34" customFormat="1" x14ac:dyDescent="0.25">
      <c r="A190" s="23">
        <v>182</v>
      </c>
      <c r="B190" s="24" t="s">
        <v>45</v>
      </c>
      <c r="C190" s="23" t="s">
        <v>238</v>
      </c>
      <c r="D190" s="23">
        <v>54002</v>
      </c>
      <c r="E190" s="25">
        <v>44616</v>
      </c>
      <c r="F190" s="26" t="s">
        <v>47</v>
      </c>
      <c r="G190" s="27">
        <v>187195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187195</v>
      </c>
      <c r="P190" s="24">
        <v>0</v>
      </c>
      <c r="Q190" s="30">
        <v>0</v>
      </c>
      <c r="R190" s="31">
        <v>187195</v>
      </c>
      <c r="S190" s="31">
        <v>0</v>
      </c>
      <c r="T190" s="23" t="s">
        <v>48</v>
      </c>
      <c r="U190" s="31">
        <v>0</v>
      </c>
      <c r="V190" s="30"/>
      <c r="W190" s="23" t="s">
        <v>48</v>
      </c>
      <c r="X190" s="31">
        <v>0</v>
      </c>
      <c r="Y190" s="23" t="s">
        <v>48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156</v>
      </c>
      <c r="AJ190" s="32"/>
      <c r="AK190" s="33"/>
    </row>
    <row r="191" spans="1:37" s="34" customFormat="1" x14ac:dyDescent="0.25">
      <c r="A191" s="23">
        <v>183</v>
      </c>
      <c r="B191" s="24" t="s">
        <v>45</v>
      </c>
      <c r="C191" s="23" t="s">
        <v>239</v>
      </c>
      <c r="D191" s="23">
        <v>54180</v>
      </c>
      <c r="E191" s="25">
        <v>44621</v>
      </c>
      <c r="F191" s="26" t="s">
        <v>47</v>
      </c>
      <c r="G191" s="27">
        <v>1249718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1249718</v>
      </c>
      <c r="P191" s="24">
        <v>0</v>
      </c>
      <c r="Q191" s="30">
        <v>0</v>
      </c>
      <c r="R191" s="31">
        <v>1249718</v>
      </c>
      <c r="S191" s="31">
        <v>0</v>
      </c>
      <c r="T191" s="23" t="s">
        <v>48</v>
      </c>
      <c r="U191" s="31">
        <v>0</v>
      </c>
      <c r="V191" s="30"/>
      <c r="W191" s="23" t="s">
        <v>48</v>
      </c>
      <c r="X191" s="31">
        <v>0</v>
      </c>
      <c r="Y191" s="23" t="s">
        <v>48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156</v>
      </c>
      <c r="AJ191" s="32"/>
      <c r="AK191" s="33"/>
    </row>
    <row r="192" spans="1:37" s="34" customFormat="1" x14ac:dyDescent="0.25">
      <c r="A192" s="23">
        <v>184</v>
      </c>
      <c r="B192" s="24" t="s">
        <v>45</v>
      </c>
      <c r="C192" s="23" t="s">
        <v>240</v>
      </c>
      <c r="D192" s="23">
        <v>54181</v>
      </c>
      <c r="E192" s="25">
        <v>44621</v>
      </c>
      <c r="F192" s="26" t="s">
        <v>47</v>
      </c>
      <c r="G192" s="27">
        <v>185143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185143</v>
      </c>
      <c r="P192" s="24">
        <v>0</v>
      </c>
      <c r="Q192" s="30">
        <v>0</v>
      </c>
      <c r="R192" s="31">
        <v>185143</v>
      </c>
      <c r="S192" s="31">
        <v>0</v>
      </c>
      <c r="T192" s="23" t="s">
        <v>48</v>
      </c>
      <c r="U192" s="31">
        <v>0</v>
      </c>
      <c r="V192" s="30"/>
      <c r="W192" s="23" t="s">
        <v>48</v>
      </c>
      <c r="X192" s="31">
        <v>0</v>
      </c>
      <c r="Y192" s="23" t="s">
        <v>48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156</v>
      </c>
      <c r="AJ192" s="32"/>
      <c r="AK192" s="33"/>
    </row>
    <row r="193" spans="1:37" s="34" customFormat="1" x14ac:dyDescent="0.25">
      <c r="A193" s="23">
        <v>185</v>
      </c>
      <c r="B193" s="24" t="s">
        <v>45</v>
      </c>
      <c r="C193" s="23" t="s">
        <v>241</v>
      </c>
      <c r="D193" s="23">
        <v>54318</v>
      </c>
      <c r="E193" s="25">
        <v>44635</v>
      </c>
      <c r="F193" s="26" t="s">
        <v>47</v>
      </c>
      <c r="G193" s="27">
        <v>233303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233303</v>
      </c>
      <c r="P193" s="24">
        <v>0</v>
      </c>
      <c r="Q193" s="30">
        <v>0</v>
      </c>
      <c r="R193" s="31">
        <v>233303</v>
      </c>
      <c r="S193" s="31">
        <v>0</v>
      </c>
      <c r="T193" s="23" t="s">
        <v>48</v>
      </c>
      <c r="U193" s="31">
        <v>0</v>
      </c>
      <c r="V193" s="30"/>
      <c r="W193" s="23" t="s">
        <v>48</v>
      </c>
      <c r="X193" s="31">
        <v>0</v>
      </c>
      <c r="Y193" s="23" t="s">
        <v>48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156</v>
      </c>
      <c r="AJ193" s="32"/>
      <c r="AK193" s="33"/>
    </row>
    <row r="194" spans="1:37" s="34" customFormat="1" x14ac:dyDescent="0.25">
      <c r="A194" s="23">
        <v>186</v>
      </c>
      <c r="B194" s="24" t="s">
        <v>45</v>
      </c>
      <c r="C194" s="23" t="s">
        <v>242</v>
      </c>
      <c r="D194" s="23">
        <v>54319</v>
      </c>
      <c r="E194" s="25">
        <v>44635</v>
      </c>
      <c r="F194" s="26" t="s">
        <v>47</v>
      </c>
      <c r="G194" s="27">
        <v>162043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162043</v>
      </c>
      <c r="P194" s="24">
        <v>0</v>
      </c>
      <c r="Q194" s="30">
        <v>0</v>
      </c>
      <c r="R194" s="31">
        <v>162043</v>
      </c>
      <c r="S194" s="31">
        <v>0</v>
      </c>
      <c r="T194" s="23" t="s">
        <v>48</v>
      </c>
      <c r="U194" s="31">
        <v>0</v>
      </c>
      <c r="V194" s="30"/>
      <c r="W194" s="23" t="s">
        <v>48</v>
      </c>
      <c r="X194" s="31">
        <v>0</v>
      </c>
      <c r="Y194" s="23" t="s">
        <v>48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156</v>
      </c>
      <c r="AJ194" s="32"/>
      <c r="AK194" s="33"/>
    </row>
    <row r="195" spans="1:37" s="34" customFormat="1" x14ac:dyDescent="0.25">
      <c r="A195" s="23">
        <v>187</v>
      </c>
      <c r="B195" s="24" t="s">
        <v>45</v>
      </c>
      <c r="C195" s="23" t="s">
        <v>243</v>
      </c>
      <c r="D195" s="23">
        <v>54320</v>
      </c>
      <c r="E195" s="25">
        <v>44635</v>
      </c>
      <c r="F195" s="26" t="s">
        <v>47</v>
      </c>
      <c r="G195" s="27">
        <v>157925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157925</v>
      </c>
      <c r="P195" s="24">
        <v>0</v>
      </c>
      <c r="Q195" s="30">
        <v>0</v>
      </c>
      <c r="R195" s="31">
        <v>157925</v>
      </c>
      <c r="S195" s="31">
        <v>0</v>
      </c>
      <c r="T195" s="23" t="s">
        <v>48</v>
      </c>
      <c r="U195" s="31">
        <v>0</v>
      </c>
      <c r="V195" s="30"/>
      <c r="W195" s="23" t="s">
        <v>48</v>
      </c>
      <c r="X195" s="31">
        <v>0</v>
      </c>
      <c r="Y195" s="23" t="s">
        <v>48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156</v>
      </c>
      <c r="AJ195" s="32"/>
      <c r="AK195" s="33"/>
    </row>
    <row r="196" spans="1:37" s="34" customFormat="1" x14ac:dyDescent="0.25">
      <c r="A196" s="23">
        <v>188</v>
      </c>
      <c r="B196" s="24" t="s">
        <v>45</v>
      </c>
      <c r="C196" s="23" t="s">
        <v>244</v>
      </c>
      <c r="D196" s="23">
        <v>54321</v>
      </c>
      <c r="E196" s="25">
        <v>44635</v>
      </c>
      <c r="F196" s="26" t="s">
        <v>47</v>
      </c>
      <c r="G196" s="27">
        <v>109257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109257</v>
      </c>
      <c r="P196" s="24">
        <v>0</v>
      </c>
      <c r="Q196" s="30">
        <v>0</v>
      </c>
      <c r="R196" s="31">
        <v>109257</v>
      </c>
      <c r="S196" s="31">
        <v>0</v>
      </c>
      <c r="T196" s="23" t="s">
        <v>48</v>
      </c>
      <c r="U196" s="31">
        <v>0</v>
      </c>
      <c r="V196" s="30"/>
      <c r="W196" s="23" t="s">
        <v>48</v>
      </c>
      <c r="X196" s="31">
        <v>0</v>
      </c>
      <c r="Y196" s="23" t="s">
        <v>48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156</v>
      </c>
      <c r="AJ196" s="32"/>
      <c r="AK196" s="33"/>
    </row>
    <row r="197" spans="1:37" s="34" customFormat="1" x14ac:dyDescent="0.25">
      <c r="A197" s="23">
        <v>189</v>
      </c>
      <c r="B197" s="24" t="s">
        <v>45</v>
      </c>
      <c r="C197" s="23" t="s">
        <v>245</v>
      </c>
      <c r="D197" s="23">
        <v>54322</v>
      </c>
      <c r="E197" s="25">
        <v>44635</v>
      </c>
      <c r="F197" s="26" t="s">
        <v>47</v>
      </c>
      <c r="G197" s="27">
        <v>100265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100265</v>
      </c>
      <c r="P197" s="24">
        <v>0</v>
      </c>
      <c r="Q197" s="30">
        <v>0</v>
      </c>
      <c r="R197" s="31">
        <v>100265</v>
      </c>
      <c r="S197" s="31">
        <v>0</v>
      </c>
      <c r="T197" s="23" t="s">
        <v>48</v>
      </c>
      <c r="U197" s="31">
        <v>0</v>
      </c>
      <c r="V197" s="30"/>
      <c r="W197" s="23" t="s">
        <v>48</v>
      </c>
      <c r="X197" s="31">
        <v>0</v>
      </c>
      <c r="Y197" s="23" t="s">
        <v>48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156</v>
      </c>
      <c r="AJ197" s="32"/>
      <c r="AK197" s="33"/>
    </row>
    <row r="198" spans="1:37" s="34" customFormat="1" x14ac:dyDescent="0.25">
      <c r="A198" s="23">
        <v>190</v>
      </c>
      <c r="B198" s="24" t="s">
        <v>45</v>
      </c>
      <c r="C198" s="23" t="s">
        <v>246</v>
      </c>
      <c r="D198" s="23">
        <v>54323</v>
      </c>
      <c r="E198" s="25">
        <v>44635</v>
      </c>
      <c r="F198" s="26" t="s">
        <v>47</v>
      </c>
      <c r="G198" s="27">
        <v>257377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257377</v>
      </c>
      <c r="P198" s="24">
        <v>0</v>
      </c>
      <c r="Q198" s="30">
        <v>0</v>
      </c>
      <c r="R198" s="31">
        <v>257377</v>
      </c>
      <c r="S198" s="31">
        <v>0</v>
      </c>
      <c r="T198" s="23" t="s">
        <v>48</v>
      </c>
      <c r="U198" s="31">
        <v>0</v>
      </c>
      <c r="V198" s="30"/>
      <c r="W198" s="23" t="s">
        <v>48</v>
      </c>
      <c r="X198" s="31">
        <v>0</v>
      </c>
      <c r="Y198" s="23" t="s">
        <v>48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156</v>
      </c>
      <c r="AJ198" s="32"/>
      <c r="AK198" s="33"/>
    </row>
    <row r="199" spans="1:37" s="34" customFormat="1" x14ac:dyDescent="0.25">
      <c r="A199" s="23">
        <v>191</v>
      </c>
      <c r="B199" s="24" t="s">
        <v>45</v>
      </c>
      <c r="C199" s="23" t="s">
        <v>247</v>
      </c>
      <c r="D199" s="23">
        <v>54324</v>
      </c>
      <c r="E199" s="25">
        <v>44635</v>
      </c>
      <c r="F199" s="26" t="s">
        <v>47</v>
      </c>
      <c r="G199" s="27">
        <v>72125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72125</v>
      </c>
      <c r="P199" s="24">
        <v>0</v>
      </c>
      <c r="Q199" s="30">
        <v>0</v>
      </c>
      <c r="R199" s="31">
        <v>72125</v>
      </c>
      <c r="S199" s="31">
        <v>0</v>
      </c>
      <c r="T199" s="23" t="s">
        <v>48</v>
      </c>
      <c r="U199" s="31">
        <v>0</v>
      </c>
      <c r="V199" s="30"/>
      <c r="W199" s="23" t="s">
        <v>48</v>
      </c>
      <c r="X199" s="31">
        <v>0</v>
      </c>
      <c r="Y199" s="23" t="s">
        <v>48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156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45</v>
      </c>
      <c r="C200" s="23" t="s">
        <v>248</v>
      </c>
      <c r="D200" s="23">
        <v>54325</v>
      </c>
      <c r="E200" s="25">
        <v>44635</v>
      </c>
      <c r="F200" s="26" t="s">
        <v>47</v>
      </c>
      <c r="G200" s="27">
        <v>47780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47780</v>
      </c>
      <c r="P200" s="24">
        <v>0</v>
      </c>
      <c r="Q200" s="30">
        <v>0</v>
      </c>
      <c r="R200" s="31">
        <v>47780</v>
      </c>
      <c r="S200" s="31">
        <v>0</v>
      </c>
      <c r="T200" s="23" t="s">
        <v>48</v>
      </c>
      <c r="U200" s="31">
        <v>0</v>
      </c>
      <c r="V200" s="30"/>
      <c r="W200" s="23" t="s">
        <v>48</v>
      </c>
      <c r="X200" s="31">
        <v>0</v>
      </c>
      <c r="Y200" s="23" t="s">
        <v>48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156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45</v>
      </c>
      <c r="C201" s="23" t="s">
        <v>249</v>
      </c>
      <c r="D201" s="23">
        <v>54326</v>
      </c>
      <c r="E201" s="25">
        <v>44635</v>
      </c>
      <c r="F201" s="26" t="s">
        <v>47</v>
      </c>
      <c r="G201" s="27">
        <v>202045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202045</v>
      </c>
      <c r="P201" s="24">
        <v>0</v>
      </c>
      <c r="Q201" s="30">
        <v>0</v>
      </c>
      <c r="R201" s="31">
        <v>202045</v>
      </c>
      <c r="S201" s="31">
        <v>0</v>
      </c>
      <c r="T201" s="23" t="s">
        <v>48</v>
      </c>
      <c r="U201" s="31">
        <v>0</v>
      </c>
      <c r="V201" s="30"/>
      <c r="W201" s="23" t="s">
        <v>48</v>
      </c>
      <c r="X201" s="31">
        <v>0</v>
      </c>
      <c r="Y201" s="23" t="s">
        <v>48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156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45</v>
      </c>
      <c r="C202" s="23" t="s">
        <v>250</v>
      </c>
      <c r="D202" s="23">
        <v>54327</v>
      </c>
      <c r="E202" s="25">
        <v>44635</v>
      </c>
      <c r="F202" s="26" t="s">
        <v>47</v>
      </c>
      <c r="G202" s="27">
        <v>110055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110055</v>
      </c>
      <c r="P202" s="24">
        <v>0</v>
      </c>
      <c r="Q202" s="30">
        <v>0</v>
      </c>
      <c r="R202" s="31">
        <v>110055</v>
      </c>
      <c r="S202" s="31">
        <v>0</v>
      </c>
      <c r="T202" s="23" t="s">
        <v>48</v>
      </c>
      <c r="U202" s="31">
        <v>0</v>
      </c>
      <c r="V202" s="30"/>
      <c r="W202" s="23" t="s">
        <v>48</v>
      </c>
      <c r="X202" s="31">
        <v>0</v>
      </c>
      <c r="Y202" s="23" t="s">
        <v>48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156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45</v>
      </c>
      <c r="C203" s="23" t="s">
        <v>251</v>
      </c>
      <c r="D203" s="23">
        <v>54328</v>
      </c>
      <c r="E203" s="25">
        <v>44635</v>
      </c>
      <c r="F203" s="26" t="s">
        <v>47</v>
      </c>
      <c r="G203" s="27">
        <v>27300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27300</v>
      </c>
      <c r="P203" s="24">
        <v>0</v>
      </c>
      <c r="Q203" s="30">
        <v>0</v>
      </c>
      <c r="R203" s="31">
        <v>27300</v>
      </c>
      <c r="S203" s="31">
        <v>0</v>
      </c>
      <c r="T203" s="23" t="s">
        <v>48</v>
      </c>
      <c r="U203" s="31">
        <v>0</v>
      </c>
      <c r="V203" s="30"/>
      <c r="W203" s="23" t="s">
        <v>48</v>
      </c>
      <c r="X203" s="31">
        <v>0</v>
      </c>
      <c r="Y203" s="23" t="s">
        <v>48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156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45</v>
      </c>
      <c r="C204" s="23" t="s">
        <v>252</v>
      </c>
      <c r="D204" s="23">
        <v>54329</v>
      </c>
      <c r="E204" s="25">
        <v>44635</v>
      </c>
      <c r="F204" s="26" t="s">
        <v>47</v>
      </c>
      <c r="G204" s="27">
        <v>18370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18370</v>
      </c>
      <c r="P204" s="24">
        <v>0</v>
      </c>
      <c r="Q204" s="30">
        <v>0</v>
      </c>
      <c r="R204" s="31">
        <v>18370</v>
      </c>
      <c r="S204" s="31">
        <v>0</v>
      </c>
      <c r="T204" s="23" t="s">
        <v>48</v>
      </c>
      <c r="U204" s="31">
        <v>0</v>
      </c>
      <c r="V204" s="30"/>
      <c r="W204" s="23" t="s">
        <v>48</v>
      </c>
      <c r="X204" s="31">
        <v>0</v>
      </c>
      <c r="Y204" s="23" t="s">
        <v>48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156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45</v>
      </c>
      <c r="C205" s="23" t="s">
        <v>253</v>
      </c>
      <c r="D205" s="23">
        <v>54483</v>
      </c>
      <c r="E205" s="25">
        <v>44635</v>
      </c>
      <c r="F205" s="26" t="s">
        <v>47</v>
      </c>
      <c r="G205" s="27">
        <v>279571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279571</v>
      </c>
      <c r="P205" s="24">
        <v>0</v>
      </c>
      <c r="Q205" s="30">
        <v>0</v>
      </c>
      <c r="R205" s="31">
        <v>279571</v>
      </c>
      <c r="S205" s="31">
        <v>0</v>
      </c>
      <c r="T205" s="23" t="s">
        <v>48</v>
      </c>
      <c r="U205" s="31">
        <v>0</v>
      </c>
      <c r="V205" s="30"/>
      <c r="W205" s="23" t="s">
        <v>48</v>
      </c>
      <c r="X205" s="31">
        <v>0</v>
      </c>
      <c r="Y205" s="23" t="s">
        <v>48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156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45</v>
      </c>
      <c r="C206" s="23" t="s">
        <v>254</v>
      </c>
      <c r="D206" s="23">
        <v>54484</v>
      </c>
      <c r="E206" s="25">
        <v>44635</v>
      </c>
      <c r="F206" s="26" t="s">
        <v>47</v>
      </c>
      <c r="G206" s="27">
        <v>1141772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1141772</v>
      </c>
      <c r="P206" s="24">
        <v>0</v>
      </c>
      <c r="Q206" s="30">
        <v>0</v>
      </c>
      <c r="R206" s="31">
        <v>1141772</v>
      </c>
      <c r="S206" s="31">
        <v>0</v>
      </c>
      <c r="T206" s="23" t="s">
        <v>48</v>
      </c>
      <c r="U206" s="31">
        <v>0</v>
      </c>
      <c r="V206" s="30"/>
      <c r="W206" s="23" t="s">
        <v>48</v>
      </c>
      <c r="X206" s="31">
        <v>0</v>
      </c>
      <c r="Y206" s="23" t="s">
        <v>48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156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45</v>
      </c>
      <c r="C207" s="23" t="s">
        <v>255</v>
      </c>
      <c r="D207" s="23">
        <v>54611</v>
      </c>
      <c r="E207" s="25">
        <v>44648</v>
      </c>
      <c r="F207" s="26" t="s">
        <v>47</v>
      </c>
      <c r="G207" s="27">
        <v>699315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699315</v>
      </c>
      <c r="P207" s="24">
        <v>0</v>
      </c>
      <c r="Q207" s="30">
        <v>0</v>
      </c>
      <c r="R207" s="31">
        <v>699315</v>
      </c>
      <c r="S207" s="31">
        <v>0</v>
      </c>
      <c r="T207" s="23" t="s">
        <v>48</v>
      </c>
      <c r="U207" s="31">
        <v>0</v>
      </c>
      <c r="V207" s="30"/>
      <c r="W207" s="23" t="s">
        <v>48</v>
      </c>
      <c r="X207" s="31">
        <v>0</v>
      </c>
      <c r="Y207" s="23" t="s">
        <v>48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156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45</v>
      </c>
      <c r="C208" s="23" t="s">
        <v>256</v>
      </c>
      <c r="D208" s="23">
        <v>54612</v>
      </c>
      <c r="E208" s="25">
        <v>44648</v>
      </c>
      <c r="F208" s="26" t="s">
        <v>47</v>
      </c>
      <c r="G208" s="27">
        <v>41602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41602</v>
      </c>
      <c r="P208" s="24">
        <v>0</v>
      </c>
      <c r="Q208" s="30">
        <v>0</v>
      </c>
      <c r="R208" s="31">
        <v>41602</v>
      </c>
      <c r="S208" s="31">
        <v>0</v>
      </c>
      <c r="T208" s="23" t="s">
        <v>48</v>
      </c>
      <c r="U208" s="31">
        <v>0</v>
      </c>
      <c r="V208" s="30"/>
      <c r="W208" s="23" t="s">
        <v>48</v>
      </c>
      <c r="X208" s="31">
        <v>0</v>
      </c>
      <c r="Y208" s="23" t="s">
        <v>48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156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45</v>
      </c>
      <c r="C209" s="23" t="s">
        <v>257</v>
      </c>
      <c r="D209" s="23">
        <v>54613</v>
      </c>
      <c r="E209" s="25">
        <v>44648</v>
      </c>
      <c r="F209" s="26" t="s">
        <v>47</v>
      </c>
      <c r="G209" s="27">
        <v>41602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41602</v>
      </c>
      <c r="P209" s="24">
        <v>0</v>
      </c>
      <c r="Q209" s="30">
        <v>0</v>
      </c>
      <c r="R209" s="31">
        <v>41602</v>
      </c>
      <c r="S209" s="31">
        <v>0</v>
      </c>
      <c r="T209" s="23" t="s">
        <v>48</v>
      </c>
      <c r="U209" s="31">
        <v>0</v>
      </c>
      <c r="V209" s="30"/>
      <c r="W209" s="23" t="s">
        <v>48</v>
      </c>
      <c r="X209" s="31">
        <v>0</v>
      </c>
      <c r="Y209" s="23" t="s">
        <v>48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156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45</v>
      </c>
      <c r="C210" s="23" t="s">
        <v>258</v>
      </c>
      <c r="D210" s="23">
        <v>54614</v>
      </c>
      <c r="E210" s="25">
        <v>44648</v>
      </c>
      <c r="F210" s="26" t="s">
        <v>47</v>
      </c>
      <c r="G210" s="27">
        <v>1043291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1043291</v>
      </c>
      <c r="P210" s="24">
        <v>0</v>
      </c>
      <c r="Q210" s="30">
        <v>0</v>
      </c>
      <c r="R210" s="31">
        <v>1043291</v>
      </c>
      <c r="S210" s="31">
        <v>0</v>
      </c>
      <c r="T210" s="23" t="s">
        <v>48</v>
      </c>
      <c r="U210" s="31">
        <v>0</v>
      </c>
      <c r="V210" s="30"/>
      <c r="W210" s="23" t="s">
        <v>48</v>
      </c>
      <c r="X210" s="31">
        <v>0</v>
      </c>
      <c r="Y210" s="23" t="s">
        <v>48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156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45</v>
      </c>
      <c r="C211" s="23" t="s">
        <v>259</v>
      </c>
      <c r="D211" s="23">
        <v>54615</v>
      </c>
      <c r="E211" s="25">
        <v>44648</v>
      </c>
      <c r="F211" s="26" t="s">
        <v>47</v>
      </c>
      <c r="G211" s="27">
        <v>1167790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1167790</v>
      </c>
      <c r="P211" s="24">
        <v>0</v>
      </c>
      <c r="Q211" s="30">
        <v>0</v>
      </c>
      <c r="R211" s="31">
        <v>1167790</v>
      </c>
      <c r="S211" s="31">
        <v>0</v>
      </c>
      <c r="T211" s="23" t="s">
        <v>48</v>
      </c>
      <c r="U211" s="31">
        <v>0</v>
      </c>
      <c r="V211" s="30"/>
      <c r="W211" s="23" t="s">
        <v>48</v>
      </c>
      <c r="X211" s="31">
        <v>0</v>
      </c>
      <c r="Y211" s="23" t="s">
        <v>48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156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45</v>
      </c>
      <c r="C212" s="23" t="s">
        <v>260</v>
      </c>
      <c r="D212" s="23">
        <v>54616</v>
      </c>
      <c r="E212" s="25">
        <v>44648</v>
      </c>
      <c r="F212" s="26" t="s">
        <v>47</v>
      </c>
      <c r="G212" s="27">
        <v>109819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109819</v>
      </c>
      <c r="P212" s="24">
        <v>0</v>
      </c>
      <c r="Q212" s="30">
        <v>0</v>
      </c>
      <c r="R212" s="31">
        <v>109819</v>
      </c>
      <c r="S212" s="31">
        <v>0</v>
      </c>
      <c r="T212" s="23" t="s">
        <v>48</v>
      </c>
      <c r="U212" s="31">
        <v>0</v>
      </c>
      <c r="V212" s="30"/>
      <c r="W212" s="23" t="s">
        <v>48</v>
      </c>
      <c r="X212" s="31">
        <v>0</v>
      </c>
      <c r="Y212" s="23" t="s">
        <v>48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156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45</v>
      </c>
      <c r="C213" s="23" t="s">
        <v>261</v>
      </c>
      <c r="D213" s="23">
        <v>54646</v>
      </c>
      <c r="E213" s="25">
        <v>44648</v>
      </c>
      <c r="F213" s="26" t="s">
        <v>47</v>
      </c>
      <c r="G213" s="27">
        <v>165350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165350</v>
      </c>
      <c r="P213" s="24">
        <v>0</v>
      </c>
      <c r="Q213" s="30">
        <v>0</v>
      </c>
      <c r="R213" s="31">
        <v>165350</v>
      </c>
      <c r="S213" s="31">
        <v>0</v>
      </c>
      <c r="T213" s="23" t="s">
        <v>48</v>
      </c>
      <c r="U213" s="31">
        <v>0</v>
      </c>
      <c r="V213" s="30"/>
      <c r="W213" s="23" t="s">
        <v>48</v>
      </c>
      <c r="X213" s="31">
        <v>0</v>
      </c>
      <c r="Y213" s="23" t="s">
        <v>48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156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45</v>
      </c>
      <c r="C214" s="23" t="s">
        <v>262</v>
      </c>
      <c r="D214" s="23">
        <v>54647</v>
      </c>
      <c r="E214" s="25">
        <v>44648</v>
      </c>
      <c r="F214" s="26" t="s">
        <v>47</v>
      </c>
      <c r="G214" s="27">
        <v>1160225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1160225</v>
      </c>
      <c r="P214" s="24">
        <v>0</v>
      </c>
      <c r="Q214" s="30">
        <v>0</v>
      </c>
      <c r="R214" s="31">
        <v>1160225</v>
      </c>
      <c r="S214" s="31">
        <v>0</v>
      </c>
      <c r="T214" s="23" t="s">
        <v>48</v>
      </c>
      <c r="U214" s="31">
        <v>0</v>
      </c>
      <c r="V214" s="30"/>
      <c r="W214" s="23" t="s">
        <v>48</v>
      </c>
      <c r="X214" s="31">
        <v>0</v>
      </c>
      <c r="Y214" s="23" t="s">
        <v>48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156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45</v>
      </c>
      <c r="C215" s="23" t="s">
        <v>263</v>
      </c>
      <c r="D215" s="23">
        <v>54648</v>
      </c>
      <c r="E215" s="25">
        <v>44648</v>
      </c>
      <c r="F215" s="26" t="s">
        <v>47</v>
      </c>
      <c r="G215" s="27">
        <v>1074071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1074071</v>
      </c>
      <c r="P215" s="24">
        <v>0</v>
      </c>
      <c r="Q215" s="30">
        <v>0</v>
      </c>
      <c r="R215" s="31">
        <v>1074071</v>
      </c>
      <c r="S215" s="31">
        <v>0</v>
      </c>
      <c r="T215" s="23" t="s">
        <v>48</v>
      </c>
      <c r="U215" s="31">
        <v>0</v>
      </c>
      <c r="V215" s="30"/>
      <c r="W215" s="23" t="s">
        <v>48</v>
      </c>
      <c r="X215" s="31">
        <v>0</v>
      </c>
      <c r="Y215" s="23" t="s">
        <v>48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156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45</v>
      </c>
      <c r="C216" s="23" t="s">
        <v>264</v>
      </c>
      <c r="D216" s="23">
        <v>54649</v>
      </c>
      <c r="E216" s="25">
        <v>44648</v>
      </c>
      <c r="F216" s="26" t="s">
        <v>47</v>
      </c>
      <c r="G216" s="27">
        <v>41602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41602</v>
      </c>
      <c r="P216" s="24">
        <v>0</v>
      </c>
      <c r="Q216" s="30">
        <v>0</v>
      </c>
      <c r="R216" s="31">
        <v>41602</v>
      </c>
      <c r="S216" s="31">
        <v>0</v>
      </c>
      <c r="T216" s="23" t="s">
        <v>48</v>
      </c>
      <c r="U216" s="31">
        <v>0</v>
      </c>
      <c r="V216" s="30"/>
      <c r="W216" s="23" t="s">
        <v>48</v>
      </c>
      <c r="X216" s="31">
        <v>0</v>
      </c>
      <c r="Y216" s="23" t="s">
        <v>48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156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45</v>
      </c>
      <c r="C217" s="23" t="s">
        <v>265</v>
      </c>
      <c r="D217" s="23">
        <v>54650</v>
      </c>
      <c r="E217" s="25">
        <v>44648</v>
      </c>
      <c r="F217" s="26" t="s">
        <v>47</v>
      </c>
      <c r="G217" s="27">
        <v>72125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72125</v>
      </c>
      <c r="P217" s="24">
        <v>0</v>
      </c>
      <c r="Q217" s="30">
        <v>0</v>
      </c>
      <c r="R217" s="31">
        <v>72125</v>
      </c>
      <c r="S217" s="31">
        <v>0</v>
      </c>
      <c r="T217" s="23" t="s">
        <v>48</v>
      </c>
      <c r="U217" s="31">
        <v>0</v>
      </c>
      <c r="V217" s="30"/>
      <c r="W217" s="23" t="s">
        <v>48</v>
      </c>
      <c r="X217" s="31">
        <v>0</v>
      </c>
      <c r="Y217" s="23" t="s">
        <v>48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156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45</v>
      </c>
      <c r="C218" s="23" t="s">
        <v>266</v>
      </c>
      <c r="D218" s="23">
        <v>54651</v>
      </c>
      <c r="E218" s="25">
        <v>44648</v>
      </c>
      <c r="F218" s="26" t="s">
        <v>47</v>
      </c>
      <c r="G218" s="27">
        <v>87700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87700</v>
      </c>
      <c r="P218" s="24">
        <v>0</v>
      </c>
      <c r="Q218" s="30">
        <v>0</v>
      </c>
      <c r="R218" s="31">
        <v>87700</v>
      </c>
      <c r="S218" s="31">
        <v>0</v>
      </c>
      <c r="T218" s="23" t="s">
        <v>48</v>
      </c>
      <c r="U218" s="31">
        <v>0</v>
      </c>
      <c r="V218" s="30"/>
      <c r="W218" s="23" t="s">
        <v>48</v>
      </c>
      <c r="X218" s="31">
        <v>0</v>
      </c>
      <c r="Y218" s="23" t="s">
        <v>48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156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45</v>
      </c>
      <c r="C219" s="23" t="s">
        <v>267</v>
      </c>
      <c r="D219" s="23">
        <v>54772</v>
      </c>
      <c r="E219" s="25">
        <v>44651</v>
      </c>
      <c r="F219" s="26" t="s">
        <v>47</v>
      </c>
      <c r="G219" s="27">
        <v>41602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41602</v>
      </c>
      <c r="P219" s="24">
        <v>0</v>
      </c>
      <c r="Q219" s="30">
        <v>0</v>
      </c>
      <c r="R219" s="31">
        <v>41602</v>
      </c>
      <c r="S219" s="31">
        <v>0</v>
      </c>
      <c r="T219" s="23" t="s">
        <v>48</v>
      </c>
      <c r="U219" s="31">
        <v>0</v>
      </c>
      <c r="V219" s="30"/>
      <c r="W219" s="23" t="s">
        <v>48</v>
      </c>
      <c r="X219" s="31">
        <v>0</v>
      </c>
      <c r="Y219" s="23" t="s">
        <v>48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156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45</v>
      </c>
      <c r="C220" s="23" t="s">
        <v>268</v>
      </c>
      <c r="D220" s="23">
        <v>54773</v>
      </c>
      <c r="E220" s="25">
        <v>44651</v>
      </c>
      <c r="F220" s="26" t="s">
        <v>47</v>
      </c>
      <c r="G220" s="27">
        <v>1039405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1039405</v>
      </c>
      <c r="P220" s="24">
        <v>0</v>
      </c>
      <c r="Q220" s="30">
        <v>0</v>
      </c>
      <c r="R220" s="31">
        <v>1039405</v>
      </c>
      <c r="S220" s="31">
        <v>0</v>
      </c>
      <c r="T220" s="23" t="s">
        <v>48</v>
      </c>
      <c r="U220" s="31">
        <v>0</v>
      </c>
      <c r="V220" s="30"/>
      <c r="W220" s="23" t="s">
        <v>48</v>
      </c>
      <c r="X220" s="31">
        <v>0</v>
      </c>
      <c r="Y220" s="23" t="s">
        <v>48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156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45</v>
      </c>
      <c r="C221" s="23" t="s">
        <v>269</v>
      </c>
      <c r="D221" s="23">
        <v>55407</v>
      </c>
      <c r="E221" s="25">
        <v>44699</v>
      </c>
      <c r="F221" s="26" t="s">
        <v>47</v>
      </c>
      <c r="G221" s="27">
        <v>674799</v>
      </c>
      <c r="H221" s="28">
        <v>0</v>
      </c>
      <c r="I221" s="28">
        <v>0</v>
      </c>
      <c r="J221" s="28">
        <v>674799</v>
      </c>
      <c r="K221" s="29">
        <v>0</v>
      </c>
      <c r="L221" s="28">
        <v>0</v>
      </c>
      <c r="M221" s="28">
        <v>0</v>
      </c>
      <c r="N221" s="28">
        <v>674799</v>
      </c>
      <c r="O221" s="28">
        <v>0</v>
      </c>
      <c r="P221" s="24">
        <v>55407</v>
      </c>
      <c r="Q221" s="30">
        <v>674799</v>
      </c>
      <c r="R221" s="31">
        <v>0</v>
      </c>
      <c r="S221" s="31">
        <v>0</v>
      </c>
      <c r="T221" s="23" t="s">
        <v>48</v>
      </c>
      <c r="U221" s="31">
        <v>0</v>
      </c>
      <c r="V221" s="30"/>
      <c r="W221" s="23" t="s">
        <v>48</v>
      </c>
      <c r="X221" s="31">
        <v>0</v>
      </c>
      <c r="Y221" s="23" t="s">
        <v>48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140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45</v>
      </c>
      <c r="C222" s="23" t="s">
        <v>270</v>
      </c>
      <c r="D222" s="23">
        <v>55408</v>
      </c>
      <c r="E222" s="25">
        <v>44699</v>
      </c>
      <c r="F222" s="26" t="s">
        <v>47</v>
      </c>
      <c r="G222" s="27">
        <v>95150</v>
      </c>
      <c r="H222" s="28">
        <v>0</v>
      </c>
      <c r="I222" s="28">
        <v>0</v>
      </c>
      <c r="J222" s="28">
        <v>95150</v>
      </c>
      <c r="K222" s="29">
        <v>0</v>
      </c>
      <c r="L222" s="28">
        <v>0</v>
      </c>
      <c r="M222" s="28">
        <v>0</v>
      </c>
      <c r="N222" s="28">
        <v>95150</v>
      </c>
      <c r="O222" s="28">
        <v>0</v>
      </c>
      <c r="P222" s="24">
        <v>55408</v>
      </c>
      <c r="Q222" s="30">
        <v>95150</v>
      </c>
      <c r="R222" s="31">
        <v>0</v>
      </c>
      <c r="S222" s="31">
        <v>0</v>
      </c>
      <c r="T222" s="23" t="s">
        <v>48</v>
      </c>
      <c r="U222" s="31">
        <v>0</v>
      </c>
      <c r="V222" s="30"/>
      <c r="W222" s="23" t="s">
        <v>48</v>
      </c>
      <c r="X222" s="31">
        <v>0</v>
      </c>
      <c r="Y222" s="23" t="s">
        <v>48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140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45</v>
      </c>
      <c r="C223" s="23" t="s">
        <v>271</v>
      </c>
      <c r="D223" s="23">
        <v>55411</v>
      </c>
      <c r="E223" s="25">
        <v>44699</v>
      </c>
      <c r="F223" s="26" t="s">
        <v>47</v>
      </c>
      <c r="G223" s="27">
        <v>246594</v>
      </c>
      <c r="H223" s="28">
        <v>0</v>
      </c>
      <c r="I223" s="28">
        <v>0</v>
      </c>
      <c r="J223" s="28">
        <v>246594</v>
      </c>
      <c r="K223" s="29">
        <v>0</v>
      </c>
      <c r="L223" s="28">
        <v>0</v>
      </c>
      <c r="M223" s="28">
        <v>0</v>
      </c>
      <c r="N223" s="28">
        <v>246594</v>
      </c>
      <c r="O223" s="28">
        <v>0</v>
      </c>
      <c r="P223" s="24">
        <v>55411</v>
      </c>
      <c r="Q223" s="30">
        <v>246594</v>
      </c>
      <c r="R223" s="31">
        <v>0</v>
      </c>
      <c r="S223" s="31">
        <v>0</v>
      </c>
      <c r="T223" s="23" t="s">
        <v>48</v>
      </c>
      <c r="U223" s="31">
        <v>0</v>
      </c>
      <c r="V223" s="30"/>
      <c r="W223" s="23" t="s">
        <v>48</v>
      </c>
      <c r="X223" s="31">
        <v>0</v>
      </c>
      <c r="Y223" s="23" t="s">
        <v>48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140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45</v>
      </c>
      <c r="C224" s="23" t="s">
        <v>272</v>
      </c>
      <c r="D224" s="23">
        <v>55486</v>
      </c>
      <c r="E224" s="25">
        <v>44707</v>
      </c>
      <c r="F224" s="26" t="s">
        <v>47</v>
      </c>
      <c r="G224" s="27">
        <v>117024</v>
      </c>
      <c r="H224" s="28">
        <v>0</v>
      </c>
      <c r="I224" s="28">
        <v>0</v>
      </c>
      <c r="J224" s="28">
        <v>117024</v>
      </c>
      <c r="K224" s="29">
        <v>0</v>
      </c>
      <c r="L224" s="28">
        <v>0</v>
      </c>
      <c r="M224" s="28">
        <v>0</v>
      </c>
      <c r="N224" s="28">
        <v>117024</v>
      </c>
      <c r="O224" s="28">
        <v>0</v>
      </c>
      <c r="P224" s="24">
        <v>55486</v>
      </c>
      <c r="Q224" s="30">
        <v>117024</v>
      </c>
      <c r="R224" s="31">
        <v>0</v>
      </c>
      <c r="S224" s="31">
        <v>0</v>
      </c>
      <c r="T224" s="23" t="s">
        <v>48</v>
      </c>
      <c r="U224" s="31">
        <v>0</v>
      </c>
      <c r="V224" s="30"/>
      <c r="W224" s="23" t="s">
        <v>48</v>
      </c>
      <c r="X224" s="31">
        <v>0</v>
      </c>
      <c r="Y224" s="23" t="s">
        <v>48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140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45</v>
      </c>
      <c r="C225" s="23" t="s">
        <v>273</v>
      </c>
      <c r="D225" s="23">
        <v>55620</v>
      </c>
      <c r="E225" s="25">
        <v>44712</v>
      </c>
      <c r="F225" s="26" t="s">
        <v>47</v>
      </c>
      <c r="G225" s="27">
        <v>15980</v>
      </c>
      <c r="H225" s="28">
        <v>0</v>
      </c>
      <c r="I225" s="28">
        <v>0</v>
      </c>
      <c r="J225" s="28">
        <v>15980</v>
      </c>
      <c r="K225" s="29">
        <v>0</v>
      </c>
      <c r="L225" s="28">
        <v>0</v>
      </c>
      <c r="M225" s="28">
        <v>0</v>
      </c>
      <c r="N225" s="28">
        <v>15980</v>
      </c>
      <c r="O225" s="28">
        <v>0</v>
      </c>
      <c r="P225" s="24">
        <v>55620</v>
      </c>
      <c r="Q225" s="30">
        <v>15980</v>
      </c>
      <c r="R225" s="31">
        <v>0</v>
      </c>
      <c r="S225" s="31">
        <v>0</v>
      </c>
      <c r="T225" s="23" t="s">
        <v>48</v>
      </c>
      <c r="U225" s="31">
        <v>0</v>
      </c>
      <c r="V225" s="30"/>
      <c r="W225" s="23" t="s">
        <v>48</v>
      </c>
      <c r="X225" s="31">
        <v>0</v>
      </c>
      <c r="Y225" s="23" t="s">
        <v>48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140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45</v>
      </c>
      <c r="C226" s="23" t="s">
        <v>274</v>
      </c>
      <c r="D226" s="23">
        <v>55773</v>
      </c>
      <c r="E226" s="25">
        <v>44725</v>
      </c>
      <c r="F226" s="26" t="s">
        <v>47</v>
      </c>
      <c r="G226" s="27">
        <v>36300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36300</v>
      </c>
      <c r="P226" s="24">
        <v>0</v>
      </c>
      <c r="Q226" s="30">
        <v>0</v>
      </c>
      <c r="R226" s="31">
        <v>36300</v>
      </c>
      <c r="S226" s="31">
        <v>0</v>
      </c>
      <c r="T226" s="23" t="s">
        <v>48</v>
      </c>
      <c r="U226" s="31">
        <v>0</v>
      </c>
      <c r="V226" s="30"/>
      <c r="W226" s="23" t="s">
        <v>48</v>
      </c>
      <c r="X226" s="31">
        <v>0</v>
      </c>
      <c r="Y226" s="23" t="s">
        <v>48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156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45</v>
      </c>
      <c r="C227" s="23" t="s">
        <v>275</v>
      </c>
      <c r="D227" s="23">
        <v>55775</v>
      </c>
      <c r="E227" s="25">
        <v>44725</v>
      </c>
      <c r="F227" s="26" t="s">
        <v>47</v>
      </c>
      <c r="G227" s="27">
        <v>50000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50000</v>
      </c>
      <c r="P227" s="24">
        <v>0</v>
      </c>
      <c r="Q227" s="30">
        <v>0</v>
      </c>
      <c r="R227" s="31">
        <v>50000</v>
      </c>
      <c r="S227" s="31">
        <v>0</v>
      </c>
      <c r="T227" s="23" t="s">
        <v>48</v>
      </c>
      <c r="U227" s="31">
        <v>0</v>
      </c>
      <c r="V227" s="30"/>
      <c r="W227" s="23" t="s">
        <v>48</v>
      </c>
      <c r="X227" s="31">
        <v>0</v>
      </c>
      <c r="Y227" s="23" t="s">
        <v>48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156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45</v>
      </c>
      <c r="C228" s="23" t="s">
        <v>276</v>
      </c>
      <c r="D228" s="23">
        <v>55777</v>
      </c>
      <c r="E228" s="25">
        <v>44725</v>
      </c>
      <c r="F228" s="26" t="s">
        <v>47</v>
      </c>
      <c r="G228" s="27">
        <v>507500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507500</v>
      </c>
      <c r="P228" s="24">
        <v>0</v>
      </c>
      <c r="Q228" s="30">
        <v>0</v>
      </c>
      <c r="R228" s="31">
        <v>507500</v>
      </c>
      <c r="S228" s="31">
        <v>0</v>
      </c>
      <c r="T228" s="23" t="s">
        <v>48</v>
      </c>
      <c r="U228" s="31">
        <v>0</v>
      </c>
      <c r="V228" s="30"/>
      <c r="W228" s="23" t="s">
        <v>48</v>
      </c>
      <c r="X228" s="31">
        <v>0</v>
      </c>
      <c r="Y228" s="23" t="s">
        <v>48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156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45</v>
      </c>
      <c r="C229" s="23" t="s">
        <v>277</v>
      </c>
      <c r="D229" s="23">
        <v>55811</v>
      </c>
      <c r="E229" s="25">
        <v>44725</v>
      </c>
      <c r="F229" s="26" t="s">
        <v>47</v>
      </c>
      <c r="G229" s="27">
        <v>546655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546655</v>
      </c>
      <c r="P229" s="24">
        <v>0</v>
      </c>
      <c r="Q229" s="30">
        <v>0</v>
      </c>
      <c r="R229" s="31">
        <v>546655</v>
      </c>
      <c r="S229" s="31">
        <v>0</v>
      </c>
      <c r="T229" s="23" t="s">
        <v>48</v>
      </c>
      <c r="U229" s="31">
        <v>0</v>
      </c>
      <c r="V229" s="30"/>
      <c r="W229" s="23" t="s">
        <v>48</v>
      </c>
      <c r="X229" s="31">
        <v>0</v>
      </c>
      <c r="Y229" s="23" t="s">
        <v>48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156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45</v>
      </c>
      <c r="C230" s="23" t="s">
        <v>278</v>
      </c>
      <c r="D230" s="23">
        <v>55894</v>
      </c>
      <c r="E230" s="25">
        <v>44733</v>
      </c>
      <c r="F230" s="26" t="s">
        <v>47</v>
      </c>
      <c r="G230" s="27">
        <v>21787</v>
      </c>
      <c r="H230" s="28">
        <v>0</v>
      </c>
      <c r="I230" s="28">
        <v>0</v>
      </c>
      <c r="J230" s="28">
        <v>21787</v>
      </c>
      <c r="K230" s="29">
        <v>0</v>
      </c>
      <c r="L230" s="28">
        <v>0</v>
      </c>
      <c r="M230" s="28">
        <v>0</v>
      </c>
      <c r="N230" s="28">
        <v>21787</v>
      </c>
      <c r="O230" s="28">
        <v>0</v>
      </c>
      <c r="P230" s="24">
        <v>55894</v>
      </c>
      <c r="Q230" s="30">
        <v>21787</v>
      </c>
      <c r="R230" s="31">
        <v>0</v>
      </c>
      <c r="S230" s="31">
        <v>0</v>
      </c>
      <c r="T230" s="23" t="s">
        <v>48</v>
      </c>
      <c r="U230" s="31">
        <v>0</v>
      </c>
      <c r="V230" s="30"/>
      <c r="W230" s="23" t="s">
        <v>48</v>
      </c>
      <c r="X230" s="31">
        <v>0</v>
      </c>
      <c r="Y230" s="23" t="s">
        <v>48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140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45</v>
      </c>
      <c r="C231" s="23" t="s">
        <v>279</v>
      </c>
      <c r="D231" s="23">
        <v>55914</v>
      </c>
      <c r="E231" s="25">
        <v>44734</v>
      </c>
      <c r="F231" s="26" t="s">
        <v>47</v>
      </c>
      <c r="G231" s="27">
        <v>9337</v>
      </c>
      <c r="H231" s="28">
        <v>0</v>
      </c>
      <c r="I231" s="28">
        <v>0</v>
      </c>
      <c r="J231" s="28">
        <v>9337</v>
      </c>
      <c r="K231" s="29">
        <v>0</v>
      </c>
      <c r="L231" s="28">
        <v>0</v>
      </c>
      <c r="M231" s="28">
        <v>0</v>
      </c>
      <c r="N231" s="28">
        <v>9337</v>
      </c>
      <c r="O231" s="28">
        <v>0</v>
      </c>
      <c r="P231" s="24">
        <v>55914</v>
      </c>
      <c r="Q231" s="30">
        <v>9337</v>
      </c>
      <c r="R231" s="31">
        <v>0</v>
      </c>
      <c r="S231" s="31">
        <v>0</v>
      </c>
      <c r="T231" s="23" t="s">
        <v>48</v>
      </c>
      <c r="U231" s="31">
        <v>0</v>
      </c>
      <c r="V231" s="30"/>
      <c r="W231" s="23" t="s">
        <v>48</v>
      </c>
      <c r="X231" s="31">
        <v>0</v>
      </c>
      <c r="Y231" s="23" t="s">
        <v>48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140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45</v>
      </c>
      <c r="C232" s="23" t="s">
        <v>280</v>
      </c>
      <c r="D232" s="23">
        <v>55916</v>
      </c>
      <c r="E232" s="25">
        <v>44734</v>
      </c>
      <c r="F232" s="26" t="s">
        <v>47</v>
      </c>
      <c r="G232" s="27">
        <v>15410</v>
      </c>
      <c r="H232" s="28">
        <v>0</v>
      </c>
      <c r="I232" s="28">
        <v>0</v>
      </c>
      <c r="J232" s="28">
        <v>15410</v>
      </c>
      <c r="K232" s="29">
        <v>0</v>
      </c>
      <c r="L232" s="28">
        <v>0</v>
      </c>
      <c r="M232" s="28">
        <v>0</v>
      </c>
      <c r="N232" s="28">
        <v>15410</v>
      </c>
      <c r="O232" s="28">
        <v>0</v>
      </c>
      <c r="P232" s="24">
        <v>55916</v>
      </c>
      <c r="Q232" s="30">
        <v>15410</v>
      </c>
      <c r="R232" s="31">
        <v>0</v>
      </c>
      <c r="S232" s="31">
        <v>0</v>
      </c>
      <c r="T232" s="23" t="s">
        <v>48</v>
      </c>
      <c r="U232" s="31">
        <v>0</v>
      </c>
      <c r="V232" s="30"/>
      <c r="W232" s="23" t="s">
        <v>48</v>
      </c>
      <c r="X232" s="31">
        <v>0</v>
      </c>
      <c r="Y232" s="23" t="s">
        <v>48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140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45</v>
      </c>
      <c r="C233" s="23" t="s">
        <v>281</v>
      </c>
      <c r="D233" s="23">
        <v>55985</v>
      </c>
      <c r="E233" s="25">
        <v>44735</v>
      </c>
      <c r="F233" s="26" t="s">
        <v>47</v>
      </c>
      <c r="G233" s="27">
        <v>21644</v>
      </c>
      <c r="H233" s="28">
        <v>0</v>
      </c>
      <c r="I233" s="28">
        <v>0</v>
      </c>
      <c r="J233" s="28">
        <v>21644</v>
      </c>
      <c r="K233" s="29">
        <v>0</v>
      </c>
      <c r="L233" s="28">
        <v>0</v>
      </c>
      <c r="M233" s="28">
        <v>0</v>
      </c>
      <c r="N233" s="28">
        <v>21644</v>
      </c>
      <c r="O233" s="28">
        <v>0</v>
      </c>
      <c r="P233" s="24">
        <v>55985</v>
      </c>
      <c r="Q233" s="30">
        <v>21644</v>
      </c>
      <c r="R233" s="31">
        <v>0</v>
      </c>
      <c r="S233" s="31">
        <v>0</v>
      </c>
      <c r="T233" s="23" t="s">
        <v>48</v>
      </c>
      <c r="U233" s="31">
        <v>0</v>
      </c>
      <c r="V233" s="30"/>
      <c r="W233" s="23" t="s">
        <v>48</v>
      </c>
      <c r="X233" s="31">
        <v>0</v>
      </c>
      <c r="Y233" s="23" t="s">
        <v>48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140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45</v>
      </c>
      <c r="C234" s="23" t="s">
        <v>282</v>
      </c>
      <c r="D234" s="23">
        <v>55986</v>
      </c>
      <c r="E234" s="25">
        <v>44735</v>
      </c>
      <c r="F234" s="26" t="s">
        <v>47</v>
      </c>
      <c r="G234" s="27">
        <v>118566</v>
      </c>
      <c r="H234" s="28">
        <v>0</v>
      </c>
      <c r="I234" s="28">
        <v>0</v>
      </c>
      <c r="J234" s="28">
        <v>118566</v>
      </c>
      <c r="K234" s="29">
        <v>0</v>
      </c>
      <c r="L234" s="28">
        <v>0</v>
      </c>
      <c r="M234" s="28">
        <v>0</v>
      </c>
      <c r="N234" s="28">
        <v>118566</v>
      </c>
      <c r="O234" s="28">
        <v>0</v>
      </c>
      <c r="P234" s="24">
        <v>55986</v>
      </c>
      <c r="Q234" s="30">
        <v>118566</v>
      </c>
      <c r="R234" s="31">
        <v>0</v>
      </c>
      <c r="S234" s="31">
        <v>0</v>
      </c>
      <c r="T234" s="23" t="s">
        <v>48</v>
      </c>
      <c r="U234" s="31">
        <v>0</v>
      </c>
      <c r="V234" s="30"/>
      <c r="W234" s="23" t="s">
        <v>48</v>
      </c>
      <c r="X234" s="31">
        <v>0</v>
      </c>
      <c r="Y234" s="23" t="s">
        <v>48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140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45</v>
      </c>
      <c r="C235" s="23" t="s">
        <v>283</v>
      </c>
      <c r="D235" s="23">
        <v>55987</v>
      </c>
      <c r="E235" s="25">
        <v>44735</v>
      </c>
      <c r="F235" s="26" t="s">
        <v>47</v>
      </c>
      <c r="G235" s="27">
        <v>117084</v>
      </c>
      <c r="H235" s="28">
        <v>0</v>
      </c>
      <c r="I235" s="28">
        <v>0</v>
      </c>
      <c r="J235" s="28">
        <v>117084</v>
      </c>
      <c r="K235" s="29">
        <v>0</v>
      </c>
      <c r="L235" s="28">
        <v>0</v>
      </c>
      <c r="M235" s="28">
        <v>0</v>
      </c>
      <c r="N235" s="28">
        <v>117084</v>
      </c>
      <c r="O235" s="28">
        <v>0</v>
      </c>
      <c r="P235" s="24">
        <v>55987</v>
      </c>
      <c r="Q235" s="30">
        <v>117084</v>
      </c>
      <c r="R235" s="31">
        <v>0</v>
      </c>
      <c r="S235" s="31">
        <v>0</v>
      </c>
      <c r="T235" s="23" t="s">
        <v>48</v>
      </c>
      <c r="U235" s="31">
        <v>0</v>
      </c>
      <c r="V235" s="30"/>
      <c r="W235" s="23" t="s">
        <v>48</v>
      </c>
      <c r="X235" s="31">
        <v>0</v>
      </c>
      <c r="Y235" s="23" t="s">
        <v>48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140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45</v>
      </c>
      <c r="C236" s="23" t="s">
        <v>284</v>
      </c>
      <c r="D236" s="23">
        <v>56009</v>
      </c>
      <c r="E236" s="25">
        <v>44741</v>
      </c>
      <c r="F236" s="26" t="s">
        <v>47</v>
      </c>
      <c r="G236" s="27">
        <v>36300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36300</v>
      </c>
      <c r="P236" s="24">
        <v>0</v>
      </c>
      <c r="Q236" s="30">
        <v>0</v>
      </c>
      <c r="R236" s="31">
        <v>36300</v>
      </c>
      <c r="S236" s="31">
        <v>0</v>
      </c>
      <c r="T236" s="23" t="s">
        <v>48</v>
      </c>
      <c r="U236" s="31">
        <v>0</v>
      </c>
      <c r="V236" s="30"/>
      <c r="W236" s="23" t="s">
        <v>48</v>
      </c>
      <c r="X236" s="31">
        <v>0</v>
      </c>
      <c r="Y236" s="23" t="s">
        <v>48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156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45</v>
      </c>
      <c r="C237" s="23" t="s">
        <v>285</v>
      </c>
      <c r="D237" s="23">
        <v>56010</v>
      </c>
      <c r="E237" s="25">
        <v>44741</v>
      </c>
      <c r="F237" s="26" t="s">
        <v>47</v>
      </c>
      <c r="G237" s="27">
        <v>50000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50000</v>
      </c>
      <c r="P237" s="24">
        <v>0</v>
      </c>
      <c r="Q237" s="30">
        <v>0</v>
      </c>
      <c r="R237" s="31">
        <v>50000</v>
      </c>
      <c r="S237" s="31">
        <v>0</v>
      </c>
      <c r="T237" s="23" t="s">
        <v>48</v>
      </c>
      <c r="U237" s="31">
        <v>0</v>
      </c>
      <c r="V237" s="30"/>
      <c r="W237" s="23" t="s">
        <v>48</v>
      </c>
      <c r="X237" s="31">
        <v>0</v>
      </c>
      <c r="Y237" s="23" t="s">
        <v>48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156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45</v>
      </c>
      <c r="C238" s="23" t="s">
        <v>286</v>
      </c>
      <c r="D238" s="23">
        <v>56054</v>
      </c>
      <c r="E238" s="25">
        <v>44741</v>
      </c>
      <c r="F238" s="26" t="s">
        <v>47</v>
      </c>
      <c r="G238" s="27">
        <v>105319</v>
      </c>
      <c r="H238" s="28">
        <v>0</v>
      </c>
      <c r="I238" s="28">
        <v>0</v>
      </c>
      <c r="J238" s="28">
        <v>105319</v>
      </c>
      <c r="K238" s="29">
        <v>0</v>
      </c>
      <c r="L238" s="28">
        <v>0</v>
      </c>
      <c r="M238" s="28">
        <v>0</v>
      </c>
      <c r="N238" s="28">
        <v>105319</v>
      </c>
      <c r="O238" s="28">
        <v>0</v>
      </c>
      <c r="P238" s="24">
        <v>56054</v>
      </c>
      <c r="Q238" s="30">
        <v>105319</v>
      </c>
      <c r="R238" s="31">
        <v>0</v>
      </c>
      <c r="S238" s="31">
        <v>0</v>
      </c>
      <c r="T238" s="23" t="s">
        <v>48</v>
      </c>
      <c r="U238" s="31">
        <v>0</v>
      </c>
      <c r="V238" s="30"/>
      <c r="W238" s="23" t="s">
        <v>48</v>
      </c>
      <c r="X238" s="31">
        <v>0</v>
      </c>
      <c r="Y238" s="23" t="s">
        <v>48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140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45</v>
      </c>
      <c r="C239" s="23" t="s">
        <v>287</v>
      </c>
      <c r="D239" s="23">
        <v>56209</v>
      </c>
      <c r="E239" s="25">
        <v>44754</v>
      </c>
      <c r="F239" s="26" t="s">
        <v>47</v>
      </c>
      <c r="G239" s="27">
        <v>122175</v>
      </c>
      <c r="H239" s="28">
        <v>0</v>
      </c>
      <c r="I239" s="28">
        <v>0</v>
      </c>
      <c r="J239" s="28">
        <v>122175</v>
      </c>
      <c r="K239" s="29">
        <v>0</v>
      </c>
      <c r="L239" s="28">
        <v>0</v>
      </c>
      <c r="M239" s="28">
        <v>0</v>
      </c>
      <c r="N239" s="28">
        <v>122175</v>
      </c>
      <c r="O239" s="28">
        <v>0</v>
      </c>
      <c r="P239" s="24">
        <v>56209</v>
      </c>
      <c r="Q239" s="30">
        <v>122175</v>
      </c>
      <c r="R239" s="31">
        <v>0</v>
      </c>
      <c r="S239" s="31">
        <v>0</v>
      </c>
      <c r="T239" s="23" t="s">
        <v>48</v>
      </c>
      <c r="U239" s="31">
        <v>0</v>
      </c>
      <c r="V239" s="30"/>
      <c r="W239" s="23" t="s">
        <v>48</v>
      </c>
      <c r="X239" s="31">
        <v>0</v>
      </c>
      <c r="Y239" s="23" t="s">
        <v>48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140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45</v>
      </c>
      <c r="C240" s="23" t="s">
        <v>288</v>
      </c>
      <c r="D240" s="23">
        <v>56327</v>
      </c>
      <c r="E240" s="25">
        <v>44756</v>
      </c>
      <c r="F240" s="26" t="s">
        <v>47</v>
      </c>
      <c r="G240" s="27">
        <v>72100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72100</v>
      </c>
      <c r="P240" s="24">
        <v>0</v>
      </c>
      <c r="Q240" s="30">
        <v>0</v>
      </c>
      <c r="R240" s="31">
        <v>72100</v>
      </c>
      <c r="S240" s="31">
        <v>0</v>
      </c>
      <c r="T240" s="23" t="s">
        <v>48</v>
      </c>
      <c r="U240" s="31">
        <v>0</v>
      </c>
      <c r="V240" s="30"/>
      <c r="W240" s="23" t="s">
        <v>48</v>
      </c>
      <c r="X240" s="31">
        <v>0</v>
      </c>
      <c r="Y240" s="23" t="s">
        <v>48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156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45</v>
      </c>
      <c r="C241" s="23" t="s">
        <v>289</v>
      </c>
      <c r="D241" s="23">
        <v>56328</v>
      </c>
      <c r="E241" s="25">
        <v>44756</v>
      </c>
      <c r="F241" s="26" t="s">
        <v>47</v>
      </c>
      <c r="G241" s="27">
        <v>137000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137000</v>
      </c>
      <c r="P241" s="24">
        <v>0</v>
      </c>
      <c r="Q241" s="30">
        <v>0</v>
      </c>
      <c r="R241" s="31">
        <v>137000</v>
      </c>
      <c r="S241" s="31">
        <v>0</v>
      </c>
      <c r="T241" s="23" t="s">
        <v>48</v>
      </c>
      <c r="U241" s="31">
        <v>0</v>
      </c>
      <c r="V241" s="30"/>
      <c r="W241" s="23" t="s">
        <v>48</v>
      </c>
      <c r="X241" s="31">
        <v>0</v>
      </c>
      <c r="Y241" s="23" t="s">
        <v>48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156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45</v>
      </c>
      <c r="C242" s="23" t="s">
        <v>290</v>
      </c>
      <c r="D242" s="23">
        <v>56329</v>
      </c>
      <c r="E242" s="25">
        <v>44756</v>
      </c>
      <c r="F242" s="26" t="s">
        <v>47</v>
      </c>
      <c r="G242" s="27">
        <v>87700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87700</v>
      </c>
      <c r="P242" s="24">
        <v>0</v>
      </c>
      <c r="Q242" s="30">
        <v>0</v>
      </c>
      <c r="R242" s="31">
        <v>87700</v>
      </c>
      <c r="S242" s="31">
        <v>0</v>
      </c>
      <c r="T242" s="23" t="s">
        <v>48</v>
      </c>
      <c r="U242" s="31">
        <v>0</v>
      </c>
      <c r="V242" s="30"/>
      <c r="W242" s="23" t="s">
        <v>48</v>
      </c>
      <c r="X242" s="31">
        <v>0</v>
      </c>
      <c r="Y242" s="23" t="s">
        <v>48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156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45</v>
      </c>
      <c r="C243" s="23" t="s">
        <v>291</v>
      </c>
      <c r="D243" s="23">
        <v>56330</v>
      </c>
      <c r="E243" s="25">
        <v>44756</v>
      </c>
      <c r="F243" s="26" t="s">
        <v>47</v>
      </c>
      <c r="G243" s="27">
        <v>72100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72100</v>
      </c>
      <c r="P243" s="24">
        <v>0</v>
      </c>
      <c r="Q243" s="30">
        <v>0</v>
      </c>
      <c r="R243" s="31">
        <v>72100</v>
      </c>
      <c r="S243" s="31">
        <v>0</v>
      </c>
      <c r="T243" s="23" t="s">
        <v>48</v>
      </c>
      <c r="U243" s="31">
        <v>0</v>
      </c>
      <c r="V243" s="30"/>
      <c r="W243" s="23" t="s">
        <v>48</v>
      </c>
      <c r="X243" s="31">
        <v>0</v>
      </c>
      <c r="Y243" s="23" t="s">
        <v>48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156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45</v>
      </c>
      <c r="C244" s="23" t="s">
        <v>292</v>
      </c>
      <c r="D244" s="23">
        <v>56331</v>
      </c>
      <c r="E244" s="25">
        <v>44756</v>
      </c>
      <c r="F244" s="26" t="s">
        <v>47</v>
      </c>
      <c r="G244" s="27">
        <v>32000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32000</v>
      </c>
      <c r="P244" s="24">
        <v>0</v>
      </c>
      <c r="Q244" s="30">
        <v>0</v>
      </c>
      <c r="R244" s="31">
        <v>32000</v>
      </c>
      <c r="S244" s="31">
        <v>0</v>
      </c>
      <c r="T244" s="23" t="s">
        <v>48</v>
      </c>
      <c r="U244" s="31">
        <v>0</v>
      </c>
      <c r="V244" s="30"/>
      <c r="W244" s="23" t="s">
        <v>48</v>
      </c>
      <c r="X244" s="31">
        <v>0</v>
      </c>
      <c r="Y244" s="23" t="s">
        <v>48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156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45</v>
      </c>
      <c r="C245" s="23" t="s">
        <v>293</v>
      </c>
      <c r="D245" s="23">
        <v>56366</v>
      </c>
      <c r="E245" s="25">
        <v>44761</v>
      </c>
      <c r="F245" s="26" t="s">
        <v>47</v>
      </c>
      <c r="G245" s="27">
        <v>15550</v>
      </c>
      <c r="H245" s="28">
        <v>0</v>
      </c>
      <c r="I245" s="28">
        <v>0</v>
      </c>
      <c r="J245" s="28">
        <v>15550</v>
      </c>
      <c r="K245" s="29">
        <v>0</v>
      </c>
      <c r="L245" s="28">
        <v>0</v>
      </c>
      <c r="M245" s="28">
        <v>0</v>
      </c>
      <c r="N245" s="28">
        <v>15550</v>
      </c>
      <c r="O245" s="28">
        <v>0</v>
      </c>
      <c r="P245" s="24">
        <v>56366</v>
      </c>
      <c r="Q245" s="30">
        <v>15550</v>
      </c>
      <c r="R245" s="31">
        <v>0</v>
      </c>
      <c r="S245" s="31">
        <v>0</v>
      </c>
      <c r="T245" s="23" t="s">
        <v>48</v>
      </c>
      <c r="U245" s="31">
        <v>0</v>
      </c>
      <c r="V245" s="30"/>
      <c r="W245" s="23" t="s">
        <v>48</v>
      </c>
      <c r="X245" s="31">
        <v>0</v>
      </c>
      <c r="Y245" s="23" t="s">
        <v>48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140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45</v>
      </c>
      <c r="C246" s="23" t="s">
        <v>294</v>
      </c>
      <c r="D246" s="23">
        <v>56367</v>
      </c>
      <c r="E246" s="25">
        <v>44761</v>
      </c>
      <c r="F246" s="26" t="s">
        <v>47</v>
      </c>
      <c r="G246" s="27">
        <v>14176</v>
      </c>
      <c r="H246" s="28">
        <v>0</v>
      </c>
      <c r="I246" s="28">
        <v>0</v>
      </c>
      <c r="J246" s="28">
        <v>14176</v>
      </c>
      <c r="K246" s="29">
        <v>0</v>
      </c>
      <c r="L246" s="28">
        <v>0</v>
      </c>
      <c r="M246" s="28">
        <v>0</v>
      </c>
      <c r="N246" s="28">
        <v>14176</v>
      </c>
      <c r="O246" s="28">
        <v>0</v>
      </c>
      <c r="P246" s="24">
        <v>56367</v>
      </c>
      <c r="Q246" s="30">
        <v>14176</v>
      </c>
      <c r="R246" s="31">
        <v>0</v>
      </c>
      <c r="S246" s="31">
        <v>0</v>
      </c>
      <c r="T246" s="23" t="s">
        <v>48</v>
      </c>
      <c r="U246" s="31">
        <v>0</v>
      </c>
      <c r="V246" s="30"/>
      <c r="W246" s="23" t="s">
        <v>48</v>
      </c>
      <c r="X246" s="31">
        <v>0</v>
      </c>
      <c r="Y246" s="23" t="s">
        <v>48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140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45</v>
      </c>
      <c r="C247" s="23" t="s">
        <v>295</v>
      </c>
      <c r="D247" s="23">
        <v>56495</v>
      </c>
      <c r="E247" s="25">
        <v>44769</v>
      </c>
      <c r="F247" s="26" t="s">
        <v>47</v>
      </c>
      <c r="G247" s="27">
        <v>27300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27300</v>
      </c>
      <c r="P247" s="24">
        <v>0</v>
      </c>
      <c r="Q247" s="30">
        <v>0</v>
      </c>
      <c r="R247" s="31">
        <v>27300</v>
      </c>
      <c r="S247" s="31">
        <v>0</v>
      </c>
      <c r="T247" s="23" t="s">
        <v>48</v>
      </c>
      <c r="U247" s="31">
        <v>0</v>
      </c>
      <c r="V247" s="30"/>
      <c r="W247" s="23" t="s">
        <v>48</v>
      </c>
      <c r="X247" s="31">
        <v>0</v>
      </c>
      <c r="Y247" s="23" t="s">
        <v>48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156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45</v>
      </c>
      <c r="C248" s="23" t="s">
        <v>296</v>
      </c>
      <c r="D248" s="23">
        <v>56530</v>
      </c>
      <c r="E248" s="25">
        <v>44771</v>
      </c>
      <c r="F248" s="26" t="s">
        <v>47</v>
      </c>
      <c r="G248" s="27">
        <v>327555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327555</v>
      </c>
      <c r="P248" s="24">
        <v>0</v>
      </c>
      <c r="Q248" s="30">
        <v>0</v>
      </c>
      <c r="R248" s="31">
        <v>327555</v>
      </c>
      <c r="S248" s="31">
        <v>0</v>
      </c>
      <c r="T248" s="23" t="s">
        <v>48</v>
      </c>
      <c r="U248" s="31">
        <v>0</v>
      </c>
      <c r="V248" s="30"/>
      <c r="W248" s="23" t="s">
        <v>48</v>
      </c>
      <c r="X248" s="31">
        <v>0</v>
      </c>
      <c r="Y248" s="23" t="s">
        <v>48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156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45</v>
      </c>
      <c r="C249" s="23" t="s">
        <v>297</v>
      </c>
      <c r="D249" s="23">
        <v>56531</v>
      </c>
      <c r="E249" s="25">
        <v>44771</v>
      </c>
      <c r="F249" s="26" t="s">
        <v>47</v>
      </c>
      <c r="G249" s="27">
        <v>445400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445400</v>
      </c>
      <c r="P249" s="24">
        <v>0</v>
      </c>
      <c r="Q249" s="30">
        <v>0</v>
      </c>
      <c r="R249" s="31">
        <v>445400</v>
      </c>
      <c r="S249" s="31">
        <v>0</v>
      </c>
      <c r="T249" s="23" t="s">
        <v>48</v>
      </c>
      <c r="U249" s="31">
        <v>0</v>
      </c>
      <c r="V249" s="30"/>
      <c r="W249" s="23" t="s">
        <v>48</v>
      </c>
      <c r="X249" s="31">
        <v>0</v>
      </c>
      <c r="Y249" s="23" t="s">
        <v>48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156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45</v>
      </c>
      <c r="C250" s="23" t="s">
        <v>298</v>
      </c>
      <c r="D250" s="23">
        <v>56552</v>
      </c>
      <c r="E250" s="25">
        <v>44771</v>
      </c>
      <c r="F250" s="26" t="s">
        <v>47</v>
      </c>
      <c r="G250" s="27">
        <v>32000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32000</v>
      </c>
      <c r="P250" s="24">
        <v>0</v>
      </c>
      <c r="Q250" s="30">
        <v>0</v>
      </c>
      <c r="R250" s="31">
        <v>32000</v>
      </c>
      <c r="S250" s="31">
        <v>0</v>
      </c>
      <c r="T250" s="23" t="s">
        <v>48</v>
      </c>
      <c r="U250" s="31">
        <v>0</v>
      </c>
      <c r="V250" s="30"/>
      <c r="W250" s="23" t="s">
        <v>48</v>
      </c>
      <c r="X250" s="31">
        <v>0</v>
      </c>
      <c r="Y250" s="23" t="s">
        <v>48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156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45</v>
      </c>
      <c r="C251" s="23" t="s">
        <v>299</v>
      </c>
      <c r="D251" s="23">
        <v>56553</v>
      </c>
      <c r="E251" s="25">
        <v>44771</v>
      </c>
      <c r="F251" s="26" t="s">
        <v>47</v>
      </c>
      <c r="G251" s="27">
        <v>32000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32000</v>
      </c>
      <c r="P251" s="24">
        <v>0</v>
      </c>
      <c r="Q251" s="30">
        <v>0</v>
      </c>
      <c r="R251" s="31">
        <v>32000</v>
      </c>
      <c r="S251" s="31">
        <v>0</v>
      </c>
      <c r="T251" s="23" t="s">
        <v>48</v>
      </c>
      <c r="U251" s="31">
        <v>0</v>
      </c>
      <c r="V251" s="30"/>
      <c r="W251" s="23" t="s">
        <v>48</v>
      </c>
      <c r="X251" s="31">
        <v>0</v>
      </c>
      <c r="Y251" s="23" t="s">
        <v>48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156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45</v>
      </c>
      <c r="C252" s="23" t="s">
        <v>300</v>
      </c>
      <c r="D252" s="23">
        <v>56598</v>
      </c>
      <c r="E252" s="25">
        <v>44775</v>
      </c>
      <c r="F252" s="26" t="s">
        <v>47</v>
      </c>
      <c r="G252" s="27">
        <v>132055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132055</v>
      </c>
      <c r="P252" s="24">
        <v>0</v>
      </c>
      <c r="Q252" s="30">
        <v>0</v>
      </c>
      <c r="R252" s="31">
        <v>132055</v>
      </c>
      <c r="S252" s="31">
        <v>0</v>
      </c>
      <c r="T252" s="23" t="s">
        <v>48</v>
      </c>
      <c r="U252" s="31">
        <v>0</v>
      </c>
      <c r="V252" s="30"/>
      <c r="W252" s="23" t="s">
        <v>48</v>
      </c>
      <c r="X252" s="31">
        <v>0</v>
      </c>
      <c r="Y252" s="23" t="s">
        <v>48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156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45</v>
      </c>
      <c r="C253" s="23" t="s">
        <v>301</v>
      </c>
      <c r="D253" s="23">
        <v>56636</v>
      </c>
      <c r="E253" s="25">
        <v>44777</v>
      </c>
      <c r="F253" s="26" t="s">
        <v>47</v>
      </c>
      <c r="G253" s="27">
        <v>30000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30000</v>
      </c>
      <c r="P253" s="24">
        <v>0</v>
      </c>
      <c r="Q253" s="30">
        <v>0</v>
      </c>
      <c r="R253" s="31">
        <v>30000</v>
      </c>
      <c r="S253" s="31">
        <v>0</v>
      </c>
      <c r="T253" s="23" t="s">
        <v>48</v>
      </c>
      <c r="U253" s="31">
        <v>0</v>
      </c>
      <c r="V253" s="30"/>
      <c r="W253" s="23" t="s">
        <v>48</v>
      </c>
      <c r="X253" s="31">
        <v>0</v>
      </c>
      <c r="Y253" s="23" t="s">
        <v>48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156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45</v>
      </c>
      <c r="C254" s="23" t="s">
        <v>302</v>
      </c>
      <c r="D254" s="23">
        <v>56643</v>
      </c>
      <c r="E254" s="25">
        <v>44782</v>
      </c>
      <c r="F254" s="26" t="s">
        <v>47</v>
      </c>
      <c r="G254" s="27">
        <v>190500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190500</v>
      </c>
      <c r="P254" s="24">
        <v>0</v>
      </c>
      <c r="Q254" s="30">
        <v>0</v>
      </c>
      <c r="R254" s="31">
        <v>190500</v>
      </c>
      <c r="S254" s="31">
        <v>0</v>
      </c>
      <c r="T254" s="23" t="s">
        <v>48</v>
      </c>
      <c r="U254" s="31">
        <v>0</v>
      </c>
      <c r="V254" s="30"/>
      <c r="W254" s="23" t="s">
        <v>48</v>
      </c>
      <c r="X254" s="31">
        <v>0</v>
      </c>
      <c r="Y254" s="23" t="s">
        <v>48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156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45</v>
      </c>
      <c r="C255" s="23" t="s">
        <v>303</v>
      </c>
      <c r="D255" s="23">
        <v>56749</v>
      </c>
      <c r="E255" s="25">
        <v>44784</v>
      </c>
      <c r="F255" s="26" t="s">
        <v>47</v>
      </c>
      <c r="G255" s="27">
        <v>15600</v>
      </c>
      <c r="H255" s="28">
        <v>0</v>
      </c>
      <c r="I255" s="28">
        <v>0</v>
      </c>
      <c r="J255" s="28">
        <v>15600</v>
      </c>
      <c r="K255" s="29">
        <v>0</v>
      </c>
      <c r="L255" s="28">
        <v>0</v>
      </c>
      <c r="M255" s="28">
        <v>0</v>
      </c>
      <c r="N255" s="28">
        <v>15600</v>
      </c>
      <c r="O255" s="28">
        <v>0</v>
      </c>
      <c r="P255" s="24">
        <v>56749</v>
      </c>
      <c r="Q255" s="30">
        <v>15600</v>
      </c>
      <c r="R255" s="31">
        <v>0</v>
      </c>
      <c r="S255" s="31">
        <v>0</v>
      </c>
      <c r="T255" s="23" t="s">
        <v>48</v>
      </c>
      <c r="U255" s="31">
        <v>0</v>
      </c>
      <c r="V255" s="30"/>
      <c r="W255" s="23" t="s">
        <v>48</v>
      </c>
      <c r="X255" s="31">
        <v>0</v>
      </c>
      <c r="Y255" s="23" t="s">
        <v>48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140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45</v>
      </c>
      <c r="C256" s="23" t="s">
        <v>304</v>
      </c>
      <c r="D256" s="23">
        <v>56750</v>
      </c>
      <c r="E256" s="25">
        <v>44784</v>
      </c>
      <c r="F256" s="26" t="s">
        <v>47</v>
      </c>
      <c r="G256" s="27">
        <v>21400</v>
      </c>
      <c r="H256" s="28">
        <v>0</v>
      </c>
      <c r="I256" s="28">
        <v>0</v>
      </c>
      <c r="J256" s="28">
        <v>21400</v>
      </c>
      <c r="K256" s="29">
        <v>0</v>
      </c>
      <c r="L256" s="28">
        <v>0</v>
      </c>
      <c r="M256" s="28">
        <v>0</v>
      </c>
      <c r="N256" s="28">
        <v>21400</v>
      </c>
      <c r="O256" s="28">
        <v>0</v>
      </c>
      <c r="P256" s="24">
        <v>56750</v>
      </c>
      <c r="Q256" s="30">
        <v>21400</v>
      </c>
      <c r="R256" s="31">
        <v>0</v>
      </c>
      <c r="S256" s="31">
        <v>0</v>
      </c>
      <c r="T256" s="23" t="s">
        <v>48</v>
      </c>
      <c r="U256" s="31">
        <v>0</v>
      </c>
      <c r="V256" s="30"/>
      <c r="W256" s="23" t="s">
        <v>48</v>
      </c>
      <c r="X256" s="31">
        <v>0</v>
      </c>
      <c r="Y256" s="23" t="s">
        <v>48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140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45</v>
      </c>
      <c r="C257" s="23" t="s">
        <v>305</v>
      </c>
      <c r="D257" s="23">
        <v>56790</v>
      </c>
      <c r="E257" s="25">
        <v>44789</v>
      </c>
      <c r="F257" s="26" t="s">
        <v>47</v>
      </c>
      <c r="G257" s="27">
        <v>17627</v>
      </c>
      <c r="H257" s="28">
        <v>0</v>
      </c>
      <c r="I257" s="28">
        <v>0</v>
      </c>
      <c r="J257" s="28">
        <v>17627</v>
      </c>
      <c r="K257" s="29">
        <v>0</v>
      </c>
      <c r="L257" s="28">
        <v>0</v>
      </c>
      <c r="M257" s="28">
        <v>0</v>
      </c>
      <c r="N257" s="28">
        <v>17627</v>
      </c>
      <c r="O257" s="28">
        <v>0</v>
      </c>
      <c r="P257" s="24">
        <v>56790</v>
      </c>
      <c r="Q257" s="30">
        <v>17627</v>
      </c>
      <c r="R257" s="31">
        <v>0</v>
      </c>
      <c r="S257" s="31">
        <v>0</v>
      </c>
      <c r="T257" s="23" t="s">
        <v>48</v>
      </c>
      <c r="U257" s="31">
        <v>0</v>
      </c>
      <c r="V257" s="30"/>
      <c r="W257" s="23" t="s">
        <v>48</v>
      </c>
      <c r="X257" s="31">
        <v>0</v>
      </c>
      <c r="Y257" s="23" t="s">
        <v>48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140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45</v>
      </c>
      <c r="C258" s="23" t="s">
        <v>306</v>
      </c>
      <c r="D258" s="23">
        <v>56876</v>
      </c>
      <c r="E258" s="25">
        <v>44796</v>
      </c>
      <c r="F258" s="26" t="s">
        <v>47</v>
      </c>
      <c r="G258" s="27">
        <v>15600</v>
      </c>
      <c r="H258" s="28">
        <v>0</v>
      </c>
      <c r="I258" s="28">
        <v>0</v>
      </c>
      <c r="J258" s="28">
        <v>15600</v>
      </c>
      <c r="K258" s="29">
        <v>0</v>
      </c>
      <c r="L258" s="28">
        <v>0</v>
      </c>
      <c r="M258" s="28">
        <v>0</v>
      </c>
      <c r="N258" s="28">
        <v>15600</v>
      </c>
      <c r="O258" s="28">
        <v>0</v>
      </c>
      <c r="P258" s="24">
        <v>56876</v>
      </c>
      <c r="Q258" s="30">
        <v>15600</v>
      </c>
      <c r="R258" s="31">
        <v>0</v>
      </c>
      <c r="S258" s="31">
        <v>0</v>
      </c>
      <c r="T258" s="23" t="s">
        <v>48</v>
      </c>
      <c r="U258" s="31">
        <v>0</v>
      </c>
      <c r="V258" s="30"/>
      <c r="W258" s="23" t="s">
        <v>48</v>
      </c>
      <c r="X258" s="31">
        <v>0</v>
      </c>
      <c r="Y258" s="23" t="s">
        <v>48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140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45</v>
      </c>
      <c r="C259" s="23" t="s">
        <v>307</v>
      </c>
      <c r="D259" s="23">
        <v>56908</v>
      </c>
      <c r="E259" s="25">
        <v>44797</v>
      </c>
      <c r="F259" s="26" t="s">
        <v>47</v>
      </c>
      <c r="G259" s="27">
        <v>21280</v>
      </c>
      <c r="H259" s="28">
        <v>0</v>
      </c>
      <c r="I259" s="28">
        <v>0</v>
      </c>
      <c r="J259" s="28">
        <v>21280</v>
      </c>
      <c r="K259" s="29">
        <v>0</v>
      </c>
      <c r="L259" s="28">
        <v>0</v>
      </c>
      <c r="M259" s="28">
        <v>0</v>
      </c>
      <c r="N259" s="28">
        <v>21280</v>
      </c>
      <c r="O259" s="28">
        <v>0</v>
      </c>
      <c r="P259" s="24">
        <v>56908</v>
      </c>
      <c r="Q259" s="30">
        <v>21280</v>
      </c>
      <c r="R259" s="31">
        <v>0</v>
      </c>
      <c r="S259" s="31">
        <v>0</v>
      </c>
      <c r="T259" s="23" t="s">
        <v>48</v>
      </c>
      <c r="U259" s="31">
        <v>0</v>
      </c>
      <c r="V259" s="30"/>
      <c r="W259" s="23" t="s">
        <v>48</v>
      </c>
      <c r="X259" s="31">
        <v>0</v>
      </c>
      <c r="Y259" s="23" t="s">
        <v>48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140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45</v>
      </c>
      <c r="C260" s="23" t="s">
        <v>308</v>
      </c>
      <c r="D260" s="23">
        <v>56909</v>
      </c>
      <c r="E260" s="25">
        <v>44797</v>
      </c>
      <c r="F260" s="26" t="s">
        <v>47</v>
      </c>
      <c r="G260" s="27">
        <v>130260</v>
      </c>
      <c r="H260" s="28">
        <v>0</v>
      </c>
      <c r="I260" s="28">
        <v>0</v>
      </c>
      <c r="J260" s="28">
        <v>130260</v>
      </c>
      <c r="K260" s="29">
        <v>0</v>
      </c>
      <c r="L260" s="28">
        <v>0</v>
      </c>
      <c r="M260" s="28">
        <v>0</v>
      </c>
      <c r="N260" s="28">
        <v>130260</v>
      </c>
      <c r="O260" s="28">
        <v>0</v>
      </c>
      <c r="P260" s="24">
        <v>56909</v>
      </c>
      <c r="Q260" s="30">
        <v>130260</v>
      </c>
      <c r="R260" s="31">
        <v>0</v>
      </c>
      <c r="S260" s="31">
        <v>0</v>
      </c>
      <c r="T260" s="23" t="s">
        <v>48</v>
      </c>
      <c r="U260" s="31">
        <v>0</v>
      </c>
      <c r="V260" s="30"/>
      <c r="W260" s="23" t="s">
        <v>48</v>
      </c>
      <c r="X260" s="31">
        <v>0</v>
      </c>
      <c r="Y260" s="23" t="s">
        <v>48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140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45</v>
      </c>
      <c r="C261" s="23" t="s">
        <v>309</v>
      </c>
      <c r="D261" s="23">
        <v>56919</v>
      </c>
      <c r="E261" s="25">
        <v>44798</v>
      </c>
      <c r="F261" s="26" t="s">
        <v>47</v>
      </c>
      <c r="G261" s="27">
        <v>97124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97124</v>
      </c>
      <c r="P261" s="24">
        <v>0</v>
      </c>
      <c r="Q261" s="30">
        <v>0</v>
      </c>
      <c r="R261" s="31">
        <v>97124</v>
      </c>
      <c r="S261" s="31">
        <v>0</v>
      </c>
      <c r="T261" s="23" t="s">
        <v>48</v>
      </c>
      <c r="U261" s="31">
        <v>0</v>
      </c>
      <c r="V261" s="30"/>
      <c r="W261" s="23" t="s">
        <v>48</v>
      </c>
      <c r="X261" s="31">
        <v>0</v>
      </c>
      <c r="Y261" s="23" t="s">
        <v>48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156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45</v>
      </c>
      <c r="C262" s="23" t="s">
        <v>310</v>
      </c>
      <c r="D262" s="23">
        <v>56970</v>
      </c>
      <c r="E262" s="25">
        <v>44803</v>
      </c>
      <c r="F262" s="26" t="s">
        <v>47</v>
      </c>
      <c r="G262" s="27">
        <v>111409</v>
      </c>
      <c r="H262" s="28">
        <v>0</v>
      </c>
      <c r="I262" s="28">
        <v>0</v>
      </c>
      <c r="J262" s="28">
        <v>111409</v>
      </c>
      <c r="K262" s="29">
        <v>0</v>
      </c>
      <c r="L262" s="28">
        <v>0</v>
      </c>
      <c r="M262" s="28">
        <v>0</v>
      </c>
      <c r="N262" s="28">
        <v>111409</v>
      </c>
      <c r="O262" s="28">
        <v>0</v>
      </c>
      <c r="P262" s="24">
        <v>56970</v>
      </c>
      <c r="Q262" s="30">
        <v>111409</v>
      </c>
      <c r="R262" s="31">
        <v>0</v>
      </c>
      <c r="S262" s="31">
        <v>0</v>
      </c>
      <c r="T262" s="23" t="s">
        <v>48</v>
      </c>
      <c r="U262" s="31">
        <v>0</v>
      </c>
      <c r="V262" s="30"/>
      <c r="W262" s="23" t="s">
        <v>48</v>
      </c>
      <c r="X262" s="31">
        <v>0</v>
      </c>
      <c r="Y262" s="23" t="s">
        <v>48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140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45</v>
      </c>
      <c r="C263" s="23" t="s">
        <v>311</v>
      </c>
      <c r="D263" s="23">
        <v>56971</v>
      </c>
      <c r="E263" s="25">
        <v>44803</v>
      </c>
      <c r="F263" s="26" t="s">
        <v>47</v>
      </c>
      <c r="G263" s="27">
        <v>8530</v>
      </c>
      <c r="H263" s="28">
        <v>0</v>
      </c>
      <c r="I263" s="28">
        <v>0</v>
      </c>
      <c r="J263" s="28">
        <v>8530</v>
      </c>
      <c r="K263" s="29">
        <v>0</v>
      </c>
      <c r="L263" s="28">
        <v>0</v>
      </c>
      <c r="M263" s="28">
        <v>0</v>
      </c>
      <c r="N263" s="28">
        <v>8530</v>
      </c>
      <c r="O263" s="28">
        <v>0</v>
      </c>
      <c r="P263" s="24">
        <v>56971</v>
      </c>
      <c r="Q263" s="30">
        <v>8530</v>
      </c>
      <c r="R263" s="31">
        <v>0</v>
      </c>
      <c r="S263" s="31">
        <v>0</v>
      </c>
      <c r="T263" s="23" t="s">
        <v>48</v>
      </c>
      <c r="U263" s="31">
        <v>0</v>
      </c>
      <c r="V263" s="30"/>
      <c r="W263" s="23" t="s">
        <v>48</v>
      </c>
      <c r="X263" s="31">
        <v>0</v>
      </c>
      <c r="Y263" s="23" t="s">
        <v>48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140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45</v>
      </c>
      <c r="C264" s="23" t="s">
        <v>312</v>
      </c>
      <c r="D264" s="23">
        <v>57053</v>
      </c>
      <c r="E264" s="25">
        <v>44805</v>
      </c>
      <c r="F264" s="26" t="s">
        <v>47</v>
      </c>
      <c r="G264" s="27">
        <v>10760</v>
      </c>
      <c r="H264" s="28">
        <v>0</v>
      </c>
      <c r="I264" s="28">
        <v>0</v>
      </c>
      <c r="J264" s="28">
        <v>10760</v>
      </c>
      <c r="K264" s="29">
        <v>0</v>
      </c>
      <c r="L264" s="28">
        <v>0</v>
      </c>
      <c r="M264" s="28">
        <v>0</v>
      </c>
      <c r="N264" s="28">
        <v>10760</v>
      </c>
      <c r="O264" s="28">
        <v>0</v>
      </c>
      <c r="P264" s="24">
        <v>57053</v>
      </c>
      <c r="Q264" s="30">
        <v>10760</v>
      </c>
      <c r="R264" s="31">
        <v>0</v>
      </c>
      <c r="S264" s="31">
        <v>0</v>
      </c>
      <c r="T264" s="23" t="s">
        <v>48</v>
      </c>
      <c r="U264" s="31">
        <v>0</v>
      </c>
      <c r="V264" s="30"/>
      <c r="W264" s="23" t="s">
        <v>48</v>
      </c>
      <c r="X264" s="31">
        <v>0</v>
      </c>
      <c r="Y264" s="23" t="s">
        <v>48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140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45</v>
      </c>
      <c r="C265" s="23" t="s">
        <v>313</v>
      </c>
      <c r="D265" s="23">
        <v>57204</v>
      </c>
      <c r="E265" s="25">
        <v>44813</v>
      </c>
      <c r="F265" s="26" t="s">
        <v>47</v>
      </c>
      <c r="G265" s="27">
        <v>9772</v>
      </c>
      <c r="H265" s="28">
        <v>0</v>
      </c>
      <c r="I265" s="28">
        <v>0</v>
      </c>
      <c r="J265" s="28">
        <v>9772</v>
      </c>
      <c r="K265" s="29">
        <v>0</v>
      </c>
      <c r="L265" s="28">
        <v>0</v>
      </c>
      <c r="M265" s="28">
        <v>0</v>
      </c>
      <c r="N265" s="28">
        <v>9772</v>
      </c>
      <c r="O265" s="28">
        <v>0</v>
      </c>
      <c r="P265" s="24">
        <v>57204</v>
      </c>
      <c r="Q265" s="30">
        <v>9772</v>
      </c>
      <c r="R265" s="31">
        <v>0</v>
      </c>
      <c r="S265" s="31">
        <v>0</v>
      </c>
      <c r="T265" s="23" t="s">
        <v>48</v>
      </c>
      <c r="U265" s="31">
        <v>0</v>
      </c>
      <c r="V265" s="30"/>
      <c r="W265" s="23" t="s">
        <v>48</v>
      </c>
      <c r="X265" s="31">
        <v>0</v>
      </c>
      <c r="Y265" s="23" t="s">
        <v>48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140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45</v>
      </c>
      <c r="C266" s="23" t="s">
        <v>314</v>
      </c>
      <c r="D266" s="23">
        <v>57205</v>
      </c>
      <c r="E266" s="25">
        <v>44813</v>
      </c>
      <c r="F266" s="26" t="s">
        <v>47</v>
      </c>
      <c r="G266" s="27">
        <v>26450</v>
      </c>
      <c r="H266" s="28">
        <v>0</v>
      </c>
      <c r="I266" s="28">
        <v>0</v>
      </c>
      <c r="J266" s="28">
        <v>26450</v>
      </c>
      <c r="K266" s="29">
        <v>0</v>
      </c>
      <c r="L266" s="28">
        <v>0</v>
      </c>
      <c r="M266" s="28">
        <v>0</v>
      </c>
      <c r="N266" s="28">
        <v>26450</v>
      </c>
      <c r="O266" s="28">
        <v>0</v>
      </c>
      <c r="P266" s="24">
        <v>57205</v>
      </c>
      <c r="Q266" s="30">
        <v>26450</v>
      </c>
      <c r="R266" s="31">
        <v>0</v>
      </c>
      <c r="S266" s="31">
        <v>0</v>
      </c>
      <c r="T266" s="23" t="s">
        <v>48</v>
      </c>
      <c r="U266" s="31">
        <v>0</v>
      </c>
      <c r="V266" s="30"/>
      <c r="W266" s="23" t="s">
        <v>48</v>
      </c>
      <c r="X266" s="31">
        <v>0</v>
      </c>
      <c r="Y266" s="23" t="s">
        <v>48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140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45</v>
      </c>
      <c r="C267" s="23" t="s">
        <v>315</v>
      </c>
      <c r="D267" s="23">
        <v>57206</v>
      </c>
      <c r="E267" s="25">
        <v>44813</v>
      </c>
      <c r="F267" s="26" t="s">
        <v>47</v>
      </c>
      <c r="G267" s="27">
        <v>12340</v>
      </c>
      <c r="H267" s="28">
        <v>0</v>
      </c>
      <c r="I267" s="28">
        <v>0</v>
      </c>
      <c r="J267" s="28">
        <v>12340</v>
      </c>
      <c r="K267" s="29">
        <v>0</v>
      </c>
      <c r="L267" s="28">
        <v>0</v>
      </c>
      <c r="M267" s="28">
        <v>0</v>
      </c>
      <c r="N267" s="28">
        <v>12340</v>
      </c>
      <c r="O267" s="28">
        <v>0</v>
      </c>
      <c r="P267" s="24">
        <v>57206</v>
      </c>
      <c r="Q267" s="30">
        <v>12340</v>
      </c>
      <c r="R267" s="31">
        <v>0</v>
      </c>
      <c r="S267" s="31">
        <v>0</v>
      </c>
      <c r="T267" s="23" t="s">
        <v>48</v>
      </c>
      <c r="U267" s="31">
        <v>0</v>
      </c>
      <c r="V267" s="30"/>
      <c r="W267" s="23" t="s">
        <v>48</v>
      </c>
      <c r="X267" s="31">
        <v>0</v>
      </c>
      <c r="Y267" s="23" t="s">
        <v>48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140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45</v>
      </c>
      <c r="C268" s="23" t="s">
        <v>316</v>
      </c>
      <c r="D268" s="23">
        <v>57207</v>
      </c>
      <c r="E268" s="25">
        <v>44813</v>
      </c>
      <c r="F268" s="26" t="s">
        <v>47</v>
      </c>
      <c r="G268" s="27">
        <v>17697</v>
      </c>
      <c r="H268" s="28">
        <v>0</v>
      </c>
      <c r="I268" s="28">
        <v>0</v>
      </c>
      <c r="J268" s="28">
        <v>17697</v>
      </c>
      <c r="K268" s="29">
        <v>0</v>
      </c>
      <c r="L268" s="28">
        <v>0</v>
      </c>
      <c r="M268" s="28">
        <v>0</v>
      </c>
      <c r="N268" s="28">
        <v>17697</v>
      </c>
      <c r="O268" s="28">
        <v>0</v>
      </c>
      <c r="P268" s="24">
        <v>57207</v>
      </c>
      <c r="Q268" s="30">
        <v>17697</v>
      </c>
      <c r="R268" s="31">
        <v>0</v>
      </c>
      <c r="S268" s="31">
        <v>0</v>
      </c>
      <c r="T268" s="23" t="s">
        <v>48</v>
      </c>
      <c r="U268" s="31">
        <v>0</v>
      </c>
      <c r="V268" s="30"/>
      <c r="W268" s="23" t="s">
        <v>48</v>
      </c>
      <c r="X268" s="31">
        <v>0</v>
      </c>
      <c r="Y268" s="23" t="s">
        <v>48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140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45</v>
      </c>
      <c r="C269" s="23" t="s">
        <v>317</v>
      </c>
      <c r="D269" s="23">
        <v>57284</v>
      </c>
      <c r="E269" s="25">
        <v>44818</v>
      </c>
      <c r="F269" s="26" t="s">
        <v>47</v>
      </c>
      <c r="G269" s="27">
        <v>11222</v>
      </c>
      <c r="H269" s="28">
        <v>0</v>
      </c>
      <c r="I269" s="28">
        <v>0</v>
      </c>
      <c r="J269" s="28">
        <v>11222</v>
      </c>
      <c r="K269" s="29">
        <v>0</v>
      </c>
      <c r="L269" s="28">
        <v>0</v>
      </c>
      <c r="M269" s="28">
        <v>0</v>
      </c>
      <c r="N269" s="28">
        <v>11222</v>
      </c>
      <c r="O269" s="28">
        <v>0</v>
      </c>
      <c r="P269" s="24">
        <v>57284</v>
      </c>
      <c r="Q269" s="30">
        <v>11222</v>
      </c>
      <c r="R269" s="31">
        <v>0</v>
      </c>
      <c r="S269" s="31">
        <v>0</v>
      </c>
      <c r="T269" s="23" t="s">
        <v>48</v>
      </c>
      <c r="U269" s="31">
        <v>0</v>
      </c>
      <c r="V269" s="30"/>
      <c r="W269" s="23" t="s">
        <v>48</v>
      </c>
      <c r="X269" s="31">
        <v>0</v>
      </c>
      <c r="Y269" s="23" t="s">
        <v>48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140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45</v>
      </c>
      <c r="C270" s="23" t="s">
        <v>318</v>
      </c>
      <c r="D270" s="23">
        <v>57285</v>
      </c>
      <c r="E270" s="25">
        <v>44818</v>
      </c>
      <c r="F270" s="26" t="s">
        <v>47</v>
      </c>
      <c r="G270" s="27">
        <v>23462</v>
      </c>
      <c r="H270" s="28">
        <v>0</v>
      </c>
      <c r="I270" s="28">
        <v>0</v>
      </c>
      <c r="J270" s="28">
        <v>23462</v>
      </c>
      <c r="K270" s="29">
        <v>0</v>
      </c>
      <c r="L270" s="28">
        <v>0</v>
      </c>
      <c r="M270" s="28">
        <v>0</v>
      </c>
      <c r="N270" s="28">
        <v>23462</v>
      </c>
      <c r="O270" s="28">
        <v>0</v>
      </c>
      <c r="P270" s="24">
        <v>57285</v>
      </c>
      <c r="Q270" s="30">
        <v>23462</v>
      </c>
      <c r="R270" s="31">
        <v>0</v>
      </c>
      <c r="S270" s="31">
        <v>0</v>
      </c>
      <c r="T270" s="23" t="s">
        <v>48</v>
      </c>
      <c r="U270" s="31">
        <v>0</v>
      </c>
      <c r="V270" s="30"/>
      <c r="W270" s="23" t="s">
        <v>48</v>
      </c>
      <c r="X270" s="31">
        <v>0</v>
      </c>
      <c r="Y270" s="23" t="s">
        <v>48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140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45</v>
      </c>
      <c r="C271" s="23" t="s">
        <v>319</v>
      </c>
      <c r="D271" s="23">
        <v>57334</v>
      </c>
      <c r="E271" s="25">
        <v>44819</v>
      </c>
      <c r="F271" s="26" t="s">
        <v>47</v>
      </c>
      <c r="G271" s="27">
        <v>8770</v>
      </c>
      <c r="H271" s="28">
        <v>0</v>
      </c>
      <c r="I271" s="28">
        <v>0</v>
      </c>
      <c r="J271" s="28">
        <v>8770</v>
      </c>
      <c r="K271" s="29">
        <v>0</v>
      </c>
      <c r="L271" s="28">
        <v>0</v>
      </c>
      <c r="M271" s="28">
        <v>0</v>
      </c>
      <c r="N271" s="28">
        <v>8770</v>
      </c>
      <c r="O271" s="28">
        <v>0</v>
      </c>
      <c r="P271" s="24">
        <v>57334</v>
      </c>
      <c r="Q271" s="30">
        <v>8770</v>
      </c>
      <c r="R271" s="31">
        <v>0</v>
      </c>
      <c r="S271" s="31">
        <v>0</v>
      </c>
      <c r="T271" s="23" t="s">
        <v>48</v>
      </c>
      <c r="U271" s="31">
        <v>0</v>
      </c>
      <c r="V271" s="30"/>
      <c r="W271" s="23" t="s">
        <v>48</v>
      </c>
      <c r="X271" s="31">
        <v>0</v>
      </c>
      <c r="Y271" s="23" t="s">
        <v>48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140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45</v>
      </c>
      <c r="C272" s="23" t="s">
        <v>320</v>
      </c>
      <c r="D272" s="23">
        <v>57335</v>
      </c>
      <c r="E272" s="25">
        <v>44819</v>
      </c>
      <c r="F272" s="26" t="s">
        <v>47</v>
      </c>
      <c r="G272" s="27">
        <v>7210</v>
      </c>
      <c r="H272" s="28">
        <v>0</v>
      </c>
      <c r="I272" s="28">
        <v>0</v>
      </c>
      <c r="J272" s="28">
        <v>7210</v>
      </c>
      <c r="K272" s="29">
        <v>0</v>
      </c>
      <c r="L272" s="28">
        <v>0</v>
      </c>
      <c r="M272" s="28">
        <v>0</v>
      </c>
      <c r="N272" s="28">
        <v>7210</v>
      </c>
      <c r="O272" s="28">
        <v>0</v>
      </c>
      <c r="P272" s="24">
        <v>57335</v>
      </c>
      <c r="Q272" s="30">
        <v>7210</v>
      </c>
      <c r="R272" s="31">
        <v>0</v>
      </c>
      <c r="S272" s="31">
        <v>0</v>
      </c>
      <c r="T272" s="23" t="s">
        <v>48</v>
      </c>
      <c r="U272" s="31">
        <v>0</v>
      </c>
      <c r="V272" s="30"/>
      <c r="W272" s="23" t="s">
        <v>48</v>
      </c>
      <c r="X272" s="31">
        <v>0</v>
      </c>
      <c r="Y272" s="23" t="s">
        <v>48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140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45</v>
      </c>
      <c r="C273" s="23" t="s">
        <v>321</v>
      </c>
      <c r="D273" s="23">
        <v>57338</v>
      </c>
      <c r="E273" s="25">
        <v>44820</v>
      </c>
      <c r="F273" s="26" t="s">
        <v>47</v>
      </c>
      <c r="G273" s="27">
        <v>104079</v>
      </c>
      <c r="H273" s="28">
        <v>0</v>
      </c>
      <c r="I273" s="28">
        <v>0</v>
      </c>
      <c r="J273" s="28">
        <v>104079</v>
      </c>
      <c r="K273" s="29">
        <v>0</v>
      </c>
      <c r="L273" s="28">
        <v>0</v>
      </c>
      <c r="M273" s="28">
        <v>0</v>
      </c>
      <c r="N273" s="28">
        <v>104079</v>
      </c>
      <c r="O273" s="28">
        <v>0</v>
      </c>
      <c r="P273" s="24">
        <v>57338</v>
      </c>
      <c r="Q273" s="30">
        <v>104079</v>
      </c>
      <c r="R273" s="31">
        <v>0</v>
      </c>
      <c r="S273" s="31">
        <v>0</v>
      </c>
      <c r="T273" s="23" t="s">
        <v>48</v>
      </c>
      <c r="U273" s="31">
        <v>0</v>
      </c>
      <c r="V273" s="30"/>
      <c r="W273" s="23" t="s">
        <v>48</v>
      </c>
      <c r="X273" s="31">
        <v>0</v>
      </c>
      <c r="Y273" s="23" t="s">
        <v>48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140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45</v>
      </c>
      <c r="C274" s="23" t="s">
        <v>322</v>
      </c>
      <c r="D274" s="23">
        <v>57496</v>
      </c>
      <c r="E274" s="25">
        <v>44830</v>
      </c>
      <c r="F274" s="26" t="s">
        <v>47</v>
      </c>
      <c r="G274" s="27">
        <v>16860</v>
      </c>
      <c r="H274" s="28">
        <v>0</v>
      </c>
      <c r="I274" s="28">
        <v>0</v>
      </c>
      <c r="J274" s="28">
        <v>16860</v>
      </c>
      <c r="K274" s="29">
        <v>0</v>
      </c>
      <c r="L274" s="28">
        <v>0</v>
      </c>
      <c r="M274" s="28">
        <v>0</v>
      </c>
      <c r="N274" s="28">
        <v>16860</v>
      </c>
      <c r="O274" s="28">
        <v>0</v>
      </c>
      <c r="P274" s="24">
        <v>57496</v>
      </c>
      <c r="Q274" s="30">
        <v>16860</v>
      </c>
      <c r="R274" s="31">
        <v>0</v>
      </c>
      <c r="S274" s="31">
        <v>0</v>
      </c>
      <c r="T274" s="23" t="s">
        <v>48</v>
      </c>
      <c r="U274" s="31">
        <v>0</v>
      </c>
      <c r="V274" s="30"/>
      <c r="W274" s="23" t="s">
        <v>48</v>
      </c>
      <c r="X274" s="31">
        <v>0</v>
      </c>
      <c r="Y274" s="23" t="s">
        <v>48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140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45</v>
      </c>
      <c r="C275" s="23" t="s">
        <v>323</v>
      </c>
      <c r="D275" s="23">
        <v>57517</v>
      </c>
      <c r="E275" s="25">
        <v>44830</v>
      </c>
      <c r="F275" s="26" t="s">
        <v>47</v>
      </c>
      <c r="G275" s="27">
        <v>16950</v>
      </c>
      <c r="H275" s="28">
        <v>0</v>
      </c>
      <c r="I275" s="28">
        <v>0</v>
      </c>
      <c r="J275" s="28">
        <v>16950</v>
      </c>
      <c r="K275" s="29">
        <v>0</v>
      </c>
      <c r="L275" s="28">
        <v>0</v>
      </c>
      <c r="M275" s="28">
        <v>0</v>
      </c>
      <c r="N275" s="28">
        <v>16950</v>
      </c>
      <c r="O275" s="28">
        <v>0</v>
      </c>
      <c r="P275" s="24">
        <v>57517</v>
      </c>
      <c r="Q275" s="30">
        <v>16950</v>
      </c>
      <c r="R275" s="31">
        <v>0</v>
      </c>
      <c r="S275" s="31">
        <v>0</v>
      </c>
      <c r="T275" s="23" t="s">
        <v>48</v>
      </c>
      <c r="U275" s="31">
        <v>0</v>
      </c>
      <c r="V275" s="30"/>
      <c r="W275" s="23" t="s">
        <v>48</v>
      </c>
      <c r="X275" s="31">
        <v>0</v>
      </c>
      <c r="Y275" s="23" t="s">
        <v>48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140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45</v>
      </c>
      <c r="C276" s="23" t="s">
        <v>324</v>
      </c>
      <c r="D276" s="23">
        <v>57521</v>
      </c>
      <c r="E276" s="25">
        <v>44832</v>
      </c>
      <c r="F276" s="26" t="s">
        <v>47</v>
      </c>
      <c r="G276" s="27">
        <v>8757</v>
      </c>
      <c r="H276" s="28">
        <v>0</v>
      </c>
      <c r="I276" s="28">
        <v>0</v>
      </c>
      <c r="J276" s="28">
        <v>8757</v>
      </c>
      <c r="K276" s="29">
        <v>0</v>
      </c>
      <c r="L276" s="28">
        <v>0</v>
      </c>
      <c r="M276" s="28">
        <v>0</v>
      </c>
      <c r="N276" s="28">
        <v>8757</v>
      </c>
      <c r="O276" s="28">
        <v>0</v>
      </c>
      <c r="P276" s="24">
        <v>57521</v>
      </c>
      <c r="Q276" s="30">
        <v>8757</v>
      </c>
      <c r="R276" s="31">
        <v>0</v>
      </c>
      <c r="S276" s="31">
        <v>0</v>
      </c>
      <c r="T276" s="23" t="s">
        <v>48</v>
      </c>
      <c r="U276" s="31">
        <v>0</v>
      </c>
      <c r="V276" s="30"/>
      <c r="W276" s="23" t="s">
        <v>48</v>
      </c>
      <c r="X276" s="31">
        <v>0</v>
      </c>
      <c r="Y276" s="23" t="s">
        <v>48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140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45</v>
      </c>
      <c r="C277" s="23" t="s">
        <v>325</v>
      </c>
      <c r="D277" s="23">
        <v>57522</v>
      </c>
      <c r="E277" s="25">
        <v>44832</v>
      </c>
      <c r="F277" s="26" t="s">
        <v>47</v>
      </c>
      <c r="G277" s="27">
        <v>19840</v>
      </c>
      <c r="H277" s="28">
        <v>0</v>
      </c>
      <c r="I277" s="28">
        <v>0</v>
      </c>
      <c r="J277" s="28">
        <v>19840</v>
      </c>
      <c r="K277" s="29">
        <v>0</v>
      </c>
      <c r="L277" s="28">
        <v>0</v>
      </c>
      <c r="M277" s="28">
        <v>0</v>
      </c>
      <c r="N277" s="28">
        <v>19840</v>
      </c>
      <c r="O277" s="28">
        <v>0</v>
      </c>
      <c r="P277" s="24">
        <v>57522</v>
      </c>
      <c r="Q277" s="30">
        <v>19840</v>
      </c>
      <c r="R277" s="31">
        <v>0</v>
      </c>
      <c r="S277" s="31">
        <v>0</v>
      </c>
      <c r="T277" s="23" t="s">
        <v>48</v>
      </c>
      <c r="U277" s="31">
        <v>0</v>
      </c>
      <c r="V277" s="30"/>
      <c r="W277" s="23" t="s">
        <v>48</v>
      </c>
      <c r="X277" s="31">
        <v>0</v>
      </c>
      <c r="Y277" s="23" t="s">
        <v>48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140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45</v>
      </c>
      <c r="C278" s="23" t="s">
        <v>326</v>
      </c>
      <c r="D278" s="23">
        <v>57523</v>
      </c>
      <c r="E278" s="25">
        <v>44832</v>
      </c>
      <c r="F278" s="26" t="s">
        <v>47</v>
      </c>
      <c r="G278" s="27">
        <v>9181</v>
      </c>
      <c r="H278" s="28">
        <v>0</v>
      </c>
      <c r="I278" s="28">
        <v>0</v>
      </c>
      <c r="J278" s="28">
        <v>9181</v>
      </c>
      <c r="K278" s="29">
        <v>0</v>
      </c>
      <c r="L278" s="28">
        <v>0</v>
      </c>
      <c r="M278" s="28">
        <v>0</v>
      </c>
      <c r="N278" s="28">
        <v>9181</v>
      </c>
      <c r="O278" s="28">
        <v>0</v>
      </c>
      <c r="P278" s="24">
        <v>57523</v>
      </c>
      <c r="Q278" s="30">
        <v>9181</v>
      </c>
      <c r="R278" s="31">
        <v>0</v>
      </c>
      <c r="S278" s="31">
        <v>0</v>
      </c>
      <c r="T278" s="23" t="s">
        <v>48</v>
      </c>
      <c r="U278" s="31">
        <v>0</v>
      </c>
      <c r="V278" s="30"/>
      <c r="W278" s="23" t="s">
        <v>48</v>
      </c>
      <c r="X278" s="31">
        <v>0</v>
      </c>
      <c r="Y278" s="23" t="s">
        <v>48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140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45</v>
      </c>
      <c r="C279" s="23" t="s">
        <v>327</v>
      </c>
      <c r="D279" s="23">
        <v>57545</v>
      </c>
      <c r="E279" s="25">
        <v>44832</v>
      </c>
      <c r="F279" s="26" t="s">
        <v>47</v>
      </c>
      <c r="G279" s="27">
        <v>8400</v>
      </c>
      <c r="H279" s="28">
        <v>0</v>
      </c>
      <c r="I279" s="28">
        <v>0</v>
      </c>
      <c r="J279" s="28">
        <v>8400</v>
      </c>
      <c r="K279" s="29">
        <v>0</v>
      </c>
      <c r="L279" s="28">
        <v>0</v>
      </c>
      <c r="M279" s="28">
        <v>0</v>
      </c>
      <c r="N279" s="28">
        <v>8400</v>
      </c>
      <c r="O279" s="28">
        <v>0</v>
      </c>
      <c r="P279" s="24">
        <v>57545</v>
      </c>
      <c r="Q279" s="30">
        <v>8400</v>
      </c>
      <c r="R279" s="31">
        <v>0</v>
      </c>
      <c r="S279" s="31">
        <v>0</v>
      </c>
      <c r="T279" s="23" t="s">
        <v>48</v>
      </c>
      <c r="U279" s="31">
        <v>0</v>
      </c>
      <c r="V279" s="30"/>
      <c r="W279" s="23" t="s">
        <v>48</v>
      </c>
      <c r="X279" s="31">
        <v>0</v>
      </c>
      <c r="Y279" s="23" t="s">
        <v>48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140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45</v>
      </c>
      <c r="C280" s="23" t="s">
        <v>328</v>
      </c>
      <c r="D280" s="23">
        <v>57546</v>
      </c>
      <c r="E280" s="25">
        <v>44832</v>
      </c>
      <c r="F280" s="26" t="s">
        <v>47</v>
      </c>
      <c r="G280" s="27">
        <v>8400</v>
      </c>
      <c r="H280" s="28">
        <v>0</v>
      </c>
      <c r="I280" s="28">
        <v>0</v>
      </c>
      <c r="J280" s="28">
        <v>8400</v>
      </c>
      <c r="K280" s="29">
        <v>0</v>
      </c>
      <c r="L280" s="28">
        <v>0</v>
      </c>
      <c r="M280" s="28">
        <v>0</v>
      </c>
      <c r="N280" s="28">
        <v>8400</v>
      </c>
      <c r="O280" s="28">
        <v>0</v>
      </c>
      <c r="P280" s="24">
        <v>57546</v>
      </c>
      <c r="Q280" s="30">
        <v>8400</v>
      </c>
      <c r="R280" s="31">
        <v>0</v>
      </c>
      <c r="S280" s="31">
        <v>0</v>
      </c>
      <c r="T280" s="23" t="s">
        <v>48</v>
      </c>
      <c r="U280" s="31">
        <v>0</v>
      </c>
      <c r="V280" s="30"/>
      <c r="W280" s="23" t="s">
        <v>48</v>
      </c>
      <c r="X280" s="31">
        <v>0</v>
      </c>
      <c r="Y280" s="23" t="s">
        <v>48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140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45</v>
      </c>
      <c r="C281" s="23" t="s">
        <v>329</v>
      </c>
      <c r="D281" s="23">
        <v>57601</v>
      </c>
      <c r="E281" s="25">
        <v>44832</v>
      </c>
      <c r="F281" s="26" t="s">
        <v>47</v>
      </c>
      <c r="G281" s="27">
        <v>7210</v>
      </c>
      <c r="H281" s="28">
        <v>0</v>
      </c>
      <c r="I281" s="28">
        <v>0</v>
      </c>
      <c r="J281" s="28">
        <v>7210</v>
      </c>
      <c r="K281" s="29">
        <v>0</v>
      </c>
      <c r="L281" s="28">
        <v>0</v>
      </c>
      <c r="M281" s="28">
        <v>0</v>
      </c>
      <c r="N281" s="28">
        <v>7210</v>
      </c>
      <c r="O281" s="28">
        <v>0</v>
      </c>
      <c r="P281" s="24">
        <v>57601</v>
      </c>
      <c r="Q281" s="30">
        <v>7210</v>
      </c>
      <c r="R281" s="31">
        <v>0</v>
      </c>
      <c r="S281" s="31">
        <v>0</v>
      </c>
      <c r="T281" s="23" t="s">
        <v>48</v>
      </c>
      <c r="U281" s="31">
        <v>0</v>
      </c>
      <c r="V281" s="30"/>
      <c r="W281" s="23" t="s">
        <v>48</v>
      </c>
      <c r="X281" s="31">
        <v>0</v>
      </c>
      <c r="Y281" s="23" t="s">
        <v>48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140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45</v>
      </c>
      <c r="C282" s="23" t="s">
        <v>330</v>
      </c>
      <c r="D282" s="23">
        <v>57622</v>
      </c>
      <c r="E282" s="25">
        <v>44833</v>
      </c>
      <c r="F282" s="26" t="s">
        <v>47</v>
      </c>
      <c r="G282" s="27">
        <v>7756</v>
      </c>
      <c r="H282" s="28">
        <v>0</v>
      </c>
      <c r="I282" s="28">
        <v>0</v>
      </c>
      <c r="J282" s="28">
        <v>7756</v>
      </c>
      <c r="K282" s="29">
        <v>0</v>
      </c>
      <c r="L282" s="28">
        <v>0</v>
      </c>
      <c r="M282" s="28">
        <v>0</v>
      </c>
      <c r="N282" s="28">
        <v>7756</v>
      </c>
      <c r="O282" s="28">
        <v>0</v>
      </c>
      <c r="P282" s="24">
        <v>57622</v>
      </c>
      <c r="Q282" s="30">
        <v>7756</v>
      </c>
      <c r="R282" s="31">
        <v>0</v>
      </c>
      <c r="S282" s="31">
        <v>0</v>
      </c>
      <c r="T282" s="23" t="s">
        <v>48</v>
      </c>
      <c r="U282" s="31">
        <v>0</v>
      </c>
      <c r="V282" s="30"/>
      <c r="W282" s="23" t="s">
        <v>48</v>
      </c>
      <c r="X282" s="31">
        <v>0</v>
      </c>
      <c r="Y282" s="23" t="s">
        <v>48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140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45</v>
      </c>
      <c r="C283" s="23" t="s">
        <v>331</v>
      </c>
      <c r="D283" s="23">
        <v>57623</v>
      </c>
      <c r="E283" s="25">
        <v>44833</v>
      </c>
      <c r="F283" s="26" t="s">
        <v>47</v>
      </c>
      <c r="G283" s="27">
        <v>5226</v>
      </c>
      <c r="H283" s="28">
        <v>0</v>
      </c>
      <c r="I283" s="28">
        <v>0</v>
      </c>
      <c r="J283" s="28">
        <v>5226</v>
      </c>
      <c r="K283" s="29">
        <v>0</v>
      </c>
      <c r="L283" s="28">
        <v>0</v>
      </c>
      <c r="M283" s="28">
        <v>0</v>
      </c>
      <c r="N283" s="28">
        <v>5226</v>
      </c>
      <c r="O283" s="28">
        <v>0</v>
      </c>
      <c r="P283" s="24">
        <v>57623</v>
      </c>
      <c r="Q283" s="30">
        <v>5226</v>
      </c>
      <c r="R283" s="31">
        <v>0</v>
      </c>
      <c r="S283" s="31">
        <v>0</v>
      </c>
      <c r="T283" s="23" t="s">
        <v>48</v>
      </c>
      <c r="U283" s="31">
        <v>0</v>
      </c>
      <c r="V283" s="30"/>
      <c r="W283" s="23" t="s">
        <v>48</v>
      </c>
      <c r="X283" s="31">
        <v>0</v>
      </c>
      <c r="Y283" s="23" t="s">
        <v>48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140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45</v>
      </c>
      <c r="C284" s="23" t="s">
        <v>332</v>
      </c>
      <c r="D284" s="23">
        <v>57624</v>
      </c>
      <c r="E284" s="25">
        <v>44833</v>
      </c>
      <c r="F284" s="26" t="s">
        <v>47</v>
      </c>
      <c r="G284" s="27">
        <v>8770</v>
      </c>
      <c r="H284" s="28">
        <v>0</v>
      </c>
      <c r="I284" s="28">
        <v>0</v>
      </c>
      <c r="J284" s="28">
        <v>8770</v>
      </c>
      <c r="K284" s="29">
        <v>0</v>
      </c>
      <c r="L284" s="28">
        <v>0</v>
      </c>
      <c r="M284" s="28">
        <v>0</v>
      </c>
      <c r="N284" s="28">
        <v>8770</v>
      </c>
      <c r="O284" s="28">
        <v>0</v>
      </c>
      <c r="P284" s="24">
        <v>57624</v>
      </c>
      <c r="Q284" s="30">
        <v>8770</v>
      </c>
      <c r="R284" s="31">
        <v>0</v>
      </c>
      <c r="S284" s="31">
        <v>0</v>
      </c>
      <c r="T284" s="23" t="s">
        <v>48</v>
      </c>
      <c r="U284" s="31">
        <v>0</v>
      </c>
      <c r="V284" s="30"/>
      <c r="W284" s="23" t="s">
        <v>48</v>
      </c>
      <c r="X284" s="31">
        <v>0</v>
      </c>
      <c r="Y284" s="23" t="s">
        <v>48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140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45</v>
      </c>
      <c r="C285" s="23" t="s">
        <v>333</v>
      </c>
      <c r="D285" s="23">
        <v>57629</v>
      </c>
      <c r="E285" s="25">
        <v>44833</v>
      </c>
      <c r="F285" s="26" t="s">
        <v>47</v>
      </c>
      <c r="G285" s="27">
        <v>15850</v>
      </c>
      <c r="H285" s="28">
        <v>0</v>
      </c>
      <c r="I285" s="28">
        <v>0</v>
      </c>
      <c r="J285" s="28">
        <v>15850</v>
      </c>
      <c r="K285" s="29">
        <v>0</v>
      </c>
      <c r="L285" s="28">
        <v>0</v>
      </c>
      <c r="M285" s="28">
        <v>0</v>
      </c>
      <c r="N285" s="28">
        <v>15850</v>
      </c>
      <c r="O285" s="28">
        <v>0</v>
      </c>
      <c r="P285" s="24">
        <v>57629</v>
      </c>
      <c r="Q285" s="30">
        <v>15850</v>
      </c>
      <c r="R285" s="31">
        <v>0</v>
      </c>
      <c r="S285" s="31">
        <v>0</v>
      </c>
      <c r="T285" s="23" t="s">
        <v>48</v>
      </c>
      <c r="U285" s="31">
        <v>0</v>
      </c>
      <c r="V285" s="30"/>
      <c r="W285" s="23" t="s">
        <v>48</v>
      </c>
      <c r="X285" s="31">
        <v>0</v>
      </c>
      <c r="Y285" s="23" t="s">
        <v>48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140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45</v>
      </c>
      <c r="C286" s="23" t="s">
        <v>334</v>
      </c>
      <c r="D286" s="23">
        <v>57678</v>
      </c>
      <c r="E286" s="25">
        <v>44844</v>
      </c>
      <c r="F286" s="26" t="s">
        <v>47</v>
      </c>
      <c r="G286" s="27">
        <v>546655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546655</v>
      </c>
      <c r="P286" s="24">
        <v>0</v>
      </c>
      <c r="Q286" s="30">
        <v>0</v>
      </c>
      <c r="R286" s="31">
        <v>546655</v>
      </c>
      <c r="S286" s="31">
        <v>0</v>
      </c>
      <c r="T286" s="23" t="s">
        <v>48</v>
      </c>
      <c r="U286" s="31">
        <v>0</v>
      </c>
      <c r="V286" s="30"/>
      <c r="W286" s="23" t="s">
        <v>48</v>
      </c>
      <c r="X286" s="31">
        <v>0</v>
      </c>
      <c r="Y286" s="23" t="s">
        <v>48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156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45</v>
      </c>
      <c r="C287" s="23" t="s">
        <v>335</v>
      </c>
      <c r="D287" s="23">
        <v>57870</v>
      </c>
      <c r="E287" s="25">
        <v>44853</v>
      </c>
      <c r="F287" s="26" t="s">
        <v>47</v>
      </c>
      <c r="G287" s="27">
        <v>189255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189255</v>
      </c>
      <c r="P287" s="24">
        <v>0</v>
      </c>
      <c r="Q287" s="30">
        <v>0</v>
      </c>
      <c r="R287" s="31">
        <v>189255</v>
      </c>
      <c r="S287" s="31">
        <v>0</v>
      </c>
      <c r="T287" s="23" t="s">
        <v>48</v>
      </c>
      <c r="U287" s="31">
        <v>0</v>
      </c>
      <c r="V287" s="30"/>
      <c r="W287" s="23" t="s">
        <v>48</v>
      </c>
      <c r="X287" s="31">
        <v>0</v>
      </c>
      <c r="Y287" s="23" t="s">
        <v>48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156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45</v>
      </c>
      <c r="C288" s="23" t="s">
        <v>336</v>
      </c>
      <c r="D288" s="23">
        <v>57871</v>
      </c>
      <c r="E288" s="25">
        <v>44853</v>
      </c>
      <c r="F288" s="26" t="s">
        <v>47</v>
      </c>
      <c r="G288" s="27">
        <v>9630</v>
      </c>
      <c r="H288" s="28">
        <v>0</v>
      </c>
      <c r="I288" s="28">
        <v>0</v>
      </c>
      <c r="J288" s="28">
        <v>9630</v>
      </c>
      <c r="K288" s="29">
        <v>0</v>
      </c>
      <c r="L288" s="28">
        <v>0</v>
      </c>
      <c r="M288" s="28">
        <v>0</v>
      </c>
      <c r="N288" s="28">
        <v>9630</v>
      </c>
      <c r="O288" s="28">
        <v>0</v>
      </c>
      <c r="P288" s="24">
        <v>57871</v>
      </c>
      <c r="Q288" s="30">
        <v>9630</v>
      </c>
      <c r="R288" s="31">
        <v>0</v>
      </c>
      <c r="S288" s="31">
        <v>0</v>
      </c>
      <c r="T288" s="23" t="s">
        <v>48</v>
      </c>
      <c r="U288" s="31">
        <v>0</v>
      </c>
      <c r="V288" s="30"/>
      <c r="W288" s="23" t="s">
        <v>48</v>
      </c>
      <c r="X288" s="31">
        <v>0</v>
      </c>
      <c r="Y288" s="23" t="s">
        <v>48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140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45</v>
      </c>
      <c r="C289" s="23" t="s">
        <v>337</v>
      </c>
      <c r="D289" s="23">
        <v>57882</v>
      </c>
      <c r="E289" s="25">
        <v>44853</v>
      </c>
      <c r="F289" s="26" t="s">
        <v>47</v>
      </c>
      <c r="G289" s="27">
        <v>162400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162400</v>
      </c>
      <c r="P289" s="24">
        <v>0</v>
      </c>
      <c r="Q289" s="30">
        <v>0</v>
      </c>
      <c r="R289" s="31">
        <v>162400</v>
      </c>
      <c r="S289" s="31">
        <v>0</v>
      </c>
      <c r="T289" s="23" t="s">
        <v>48</v>
      </c>
      <c r="U289" s="31">
        <v>0</v>
      </c>
      <c r="V289" s="30"/>
      <c r="W289" s="23" t="s">
        <v>48</v>
      </c>
      <c r="X289" s="31">
        <v>0</v>
      </c>
      <c r="Y289" s="23" t="s">
        <v>48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156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45</v>
      </c>
      <c r="C290" s="23" t="s">
        <v>338</v>
      </c>
      <c r="D290" s="23">
        <v>58068</v>
      </c>
      <c r="E290" s="25">
        <v>44858</v>
      </c>
      <c r="F290" s="26" t="s">
        <v>47</v>
      </c>
      <c r="G290" s="27">
        <v>72100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72100</v>
      </c>
      <c r="P290" s="24">
        <v>0</v>
      </c>
      <c r="Q290" s="30">
        <v>0</v>
      </c>
      <c r="R290" s="31">
        <v>72100</v>
      </c>
      <c r="S290" s="31">
        <v>0</v>
      </c>
      <c r="T290" s="23" t="s">
        <v>48</v>
      </c>
      <c r="U290" s="31">
        <v>0</v>
      </c>
      <c r="V290" s="30"/>
      <c r="W290" s="23" t="s">
        <v>48</v>
      </c>
      <c r="X290" s="31">
        <v>0</v>
      </c>
      <c r="Y290" s="23" t="s">
        <v>48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156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45</v>
      </c>
      <c r="C291" s="23" t="s">
        <v>339</v>
      </c>
      <c r="D291" s="23">
        <v>58097</v>
      </c>
      <c r="E291" s="25">
        <v>44865</v>
      </c>
      <c r="F291" s="26" t="s">
        <v>47</v>
      </c>
      <c r="G291" s="27">
        <v>9987</v>
      </c>
      <c r="H291" s="28">
        <v>0</v>
      </c>
      <c r="I291" s="28">
        <v>0</v>
      </c>
      <c r="J291" s="28">
        <v>9987</v>
      </c>
      <c r="K291" s="29">
        <v>0</v>
      </c>
      <c r="L291" s="28">
        <v>0</v>
      </c>
      <c r="M291" s="28">
        <v>0</v>
      </c>
      <c r="N291" s="28">
        <v>9987</v>
      </c>
      <c r="O291" s="28">
        <v>0</v>
      </c>
      <c r="P291" s="24">
        <v>58097</v>
      </c>
      <c r="Q291" s="30">
        <v>9987</v>
      </c>
      <c r="R291" s="31">
        <v>0</v>
      </c>
      <c r="S291" s="31">
        <v>0</v>
      </c>
      <c r="T291" s="23" t="s">
        <v>48</v>
      </c>
      <c r="U291" s="31">
        <v>0</v>
      </c>
      <c r="V291" s="30"/>
      <c r="W291" s="23" t="s">
        <v>48</v>
      </c>
      <c r="X291" s="31">
        <v>0</v>
      </c>
      <c r="Y291" s="23" t="s">
        <v>48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140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45</v>
      </c>
      <c r="C292" s="23" t="s">
        <v>340</v>
      </c>
      <c r="D292" s="23">
        <v>58098</v>
      </c>
      <c r="E292" s="25">
        <v>44865</v>
      </c>
      <c r="F292" s="26" t="s">
        <v>47</v>
      </c>
      <c r="G292" s="27">
        <v>104509</v>
      </c>
      <c r="H292" s="28">
        <v>0</v>
      </c>
      <c r="I292" s="28">
        <v>0</v>
      </c>
      <c r="J292" s="28">
        <v>104509</v>
      </c>
      <c r="K292" s="29">
        <v>0</v>
      </c>
      <c r="L292" s="28">
        <v>0</v>
      </c>
      <c r="M292" s="28">
        <v>0</v>
      </c>
      <c r="N292" s="28">
        <v>104509</v>
      </c>
      <c r="O292" s="28">
        <v>0</v>
      </c>
      <c r="P292" s="24">
        <v>58098</v>
      </c>
      <c r="Q292" s="30">
        <v>104509</v>
      </c>
      <c r="R292" s="31">
        <v>0</v>
      </c>
      <c r="S292" s="31">
        <v>0</v>
      </c>
      <c r="T292" s="23" t="s">
        <v>48</v>
      </c>
      <c r="U292" s="31">
        <v>0</v>
      </c>
      <c r="V292" s="30"/>
      <c r="W292" s="23" t="s">
        <v>48</v>
      </c>
      <c r="X292" s="31">
        <v>0</v>
      </c>
      <c r="Y292" s="23" t="s">
        <v>48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140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45</v>
      </c>
      <c r="C293" s="23" t="s">
        <v>341</v>
      </c>
      <c r="D293" s="23">
        <v>58099</v>
      </c>
      <c r="E293" s="25">
        <v>44865</v>
      </c>
      <c r="F293" s="26" t="s">
        <v>47</v>
      </c>
      <c r="G293" s="27">
        <v>10397</v>
      </c>
      <c r="H293" s="28">
        <v>0</v>
      </c>
      <c r="I293" s="28">
        <v>0</v>
      </c>
      <c r="J293" s="28">
        <v>10397</v>
      </c>
      <c r="K293" s="29">
        <v>0</v>
      </c>
      <c r="L293" s="28">
        <v>0</v>
      </c>
      <c r="M293" s="28">
        <v>0</v>
      </c>
      <c r="N293" s="28">
        <v>10397</v>
      </c>
      <c r="O293" s="28">
        <v>0</v>
      </c>
      <c r="P293" s="24">
        <v>58099</v>
      </c>
      <c r="Q293" s="30">
        <v>10397</v>
      </c>
      <c r="R293" s="31">
        <v>0</v>
      </c>
      <c r="S293" s="31">
        <v>0</v>
      </c>
      <c r="T293" s="23" t="s">
        <v>48</v>
      </c>
      <c r="U293" s="31">
        <v>0</v>
      </c>
      <c r="V293" s="30"/>
      <c r="W293" s="23" t="s">
        <v>48</v>
      </c>
      <c r="X293" s="31">
        <v>0</v>
      </c>
      <c r="Y293" s="23" t="s">
        <v>48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140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45</v>
      </c>
      <c r="C294" s="23" t="s">
        <v>342</v>
      </c>
      <c r="D294" s="23">
        <v>58100</v>
      </c>
      <c r="E294" s="25">
        <v>44865</v>
      </c>
      <c r="F294" s="26" t="s">
        <v>47</v>
      </c>
      <c r="G294" s="27">
        <v>18585</v>
      </c>
      <c r="H294" s="28">
        <v>0</v>
      </c>
      <c r="I294" s="28">
        <v>0</v>
      </c>
      <c r="J294" s="28">
        <v>18585</v>
      </c>
      <c r="K294" s="29">
        <v>0</v>
      </c>
      <c r="L294" s="28">
        <v>0</v>
      </c>
      <c r="M294" s="28">
        <v>0</v>
      </c>
      <c r="N294" s="28">
        <v>18585</v>
      </c>
      <c r="O294" s="28">
        <v>0</v>
      </c>
      <c r="P294" s="24">
        <v>58100</v>
      </c>
      <c r="Q294" s="30">
        <v>18585</v>
      </c>
      <c r="R294" s="31">
        <v>0</v>
      </c>
      <c r="S294" s="31">
        <v>0</v>
      </c>
      <c r="T294" s="23" t="s">
        <v>48</v>
      </c>
      <c r="U294" s="31">
        <v>0</v>
      </c>
      <c r="V294" s="30"/>
      <c r="W294" s="23" t="s">
        <v>48</v>
      </c>
      <c r="X294" s="31">
        <v>0</v>
      </c>
      <c r="Y294" s="23" t="s">
        <v>48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140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45</v>
      </c>
      <c r="C295" s="23" t="s">
        <v>343</v>
      </c>
      <c r="D295" s="23">
        <v>58114</v>
      </c>
      <c r="E295" s="25">
        <v>44865</v>
      </c>
      <c r="F295" s="26" t="s">
        <v>47</v>
      </c>
      <c r="G295" s="27">
        <v>72100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72100</v>
      </c>
      <c r="P295" s="24">
        <v>0</v>
      </c>
      <c r="Q295" s="30">
        <v>0</v>
      </c>
      <c r="R295" s="31">
        <v>72100</v>
      </c>
      <c r="S295" s="31">
        <v>0</v>
      </c>
      <c r="T295" s="23" t="s">
        <v>48</v>
      </c>
      <c r="U295" s="31">
        <v>0</v>
      </c>
      <c r="V295" s="30"/>
      <c r="W295" s="23" t="s">
        <v>48</v>
      </c>
      <c r="X295" s="31">
        <v>0</v>
      </c>
      <c r="Y295" s="23" t="s">
        <v>48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156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45</v>
      </c>
      <c r="C296" s="23" t="s">
        <v>344</v>
      </c>
      <c r="D296" s="23">
        <v>58123</v>
      </c>
      <c r="E296" s="25">
        <v>44865</v>
      </c>
      <c r="F296" s="26" t="s">
        <v>47</v>
      </c>
      <c r="G296" s="27">
        <v>24310</v>
      </c>
      <c r="H296" s="28">
        <v>0</v>
      </c>
      <c r="I296" s="28">
        <v>0</v>
      </c>
      <c r="J296" s="28">
        <v>24310</v>
      </c>
      <c r="K296" s="29">
        <v>0</v>
      </c>
      <c r="L296" s="28">
        <v>0</v>
      </c>
      <c r="M296" s="28">
        <v>0</v>
      </c>
      <c r="N296" s="28">
        <v>24310</v>
      </c>
      <c r="O296" s="28">
        <v>0</v>
      </c>
      <c r="P296" s="24">
        <v>58123</v>
      </c>
      <c r="Q296" s="30">
        <v>24310</v>
      </c>
      <c r="R296" s="31">
        <v>0</v>
      </c>
      <c r="S296" s="31">
        <v>0</v>
      </c>
      <c r="T296" s="23" t="s">
        <v>48</v>
      </c>
      <c r="U296" s="31">
        <v>0</v>
      </c>
      <c r="V296" s="30"/>
      <c r="W296" s="23" t="s">
        <v>48</v>
      </c>
      <c r="X296" s="31">
        <v>0</v>
      </c>
      <c r="Y296" s="23" t="s">
        <v>48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140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45</v>
      </c>
      <c r="C297" s="23" t="s">
        <v>345</v>
      </c>
      <c r="D297" s="23">
        <v>58124</v>
      </c>
      <c r="E297" s="25">
        <v>44865</v>
      </c>
      <c r="F297" s="26" t="s">
        <v>47</v>
      </c>
      <c r="G297" s="27">
        <v>10774</v>
      </c>
      <c r="H297" s="28">
        <v>0</v>
      </c>
      <c r="I297" s="28">
        <v>0</v>
      </c>
      <c r="J297" s="28">
        <v>10774</v>
      </c>
      <c r="K297" s="29">
        <v>0</v>
      </c>
      <c r="L297" s="28">
        <v>0</v>
      </c>
      <c r="M297" s="28">
        <v>0</v>
      </c>
      <c r="N297" s="28">
        <v>10774</v>
      </c>
      <c r="O297" s="28">
        <v>0</v>
      </c>
      <c r="P297" s="24">
        <v>58124</v>
      </c>
      <c r="Q297" s="30">
        <v>10774</v>
      </c>
      <c r="R297" s="31">
        <v>0</v>
      </c>
      <c r="S297" s="31">
        <v>0</v>
      </c>
      <c r="T297" s="23" t="s">
        <v>48</v>
      </c>
      <c r="U297" s="31">
        <v>0</v>
      </c>
      <c r="V297" s="30"/>
      <c r="W297" s="23" t="s">
        <v>48</v>
      </c>
      <c r="X297" s="31">
        <v>0</v>
      </c>
      <c r="Y297" s="23" t="s">
        <v>48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140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45</v>
      </c>
      <c r="C298" s="23" t="s">
        <v>346</v>
      </c>
      <c r="D298" s="23">
        <v>58125</v>
      </c>
      <c r="E298" s="25">
        <v>44865</v>
      </c>
      <c r="F298" s="26" t="s">
        <v>47</v>
      </c>
      <c r="G298" s="27">
        <v>107889</v>
      </c>
      <c r="H298" s="28">
        <v>0</v>
      </c>
      <c r="I298" s="28">
        <v>0</v>
      </c>
      <c r="J298" s="28">
        <v>107889</v>
      </c>
      <c r="K298" s="29">
        <v>0</v>
      </c>
      <c r="L298" s="28">
        <v>0</v>
      </c>
      <c r="M298" s="28">
        <v>0</v>
      </c>
      <c r="N298" s="28">
        <v>107889</v>
      </c>
      <c r="O298" s="28">
        <v>0</v>
      </c>
      <c r="P298" s="24">
        <v>58125</v>
      </c>
      <c r="Q298" s="30">
        <v>107889</v>
      </c>
      <c r="R298" s="31">
        <v>0</v>
      </c>
      <c r="S298" s="31">
        <v>0</v>
      </c>
      <c r="T298" s="23" t="s">
        <v>48</v>
      </c>
      <c r="U298" s="31">
        <v>0</v>
      </c>
      <c r="V298" s="30"/>
      <c r="W298" s="23" t="s">
        <v>48</v>
      </c>
      <c r="X298" s="31">
        <v>0</v>
      </c>
      <c r="Y298" s="23" t="s">
        <v>48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140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45</v>
      </c>
      <c r="C299" s="23" t="s">
        <v>347</v>
      </c>
      <c r="D299" s="23">
        <v>58126</v>
      </c>
      <c r="E299" s="25">
        <v>44865</v>
      </c>
      <c r="F299" s="26" t="s">
        <v>47</v>
      </c>
      <c r="G299" s="27">
        <v>22666</v>
      </c>
      <c r="H299" s="28">
        <v>0</v>
      </c>
      <c r="I299" s="28">
        <v>0</v>
      </c>
      <c r="J299" s="28">
        <v>22666</v>
      </c>
      <c r="K299" s="29">
        <v>0</v>
      </c>
      <c r="L299" s="28">
        <v>0</v>
      </c>
      <c r="M299" s="28">
        <v>0</v>
      </c>
      <c r="N299" s="28">
        <v>22666</v>
      </c>
      <c r="O299" s="28">
        <v>0</v>
      </c>
      <c r="P299" s="24">
        <v>58126</v>
      </c>
      <c r="Q299" s="30">
        <v>22666</v>
      </c>
      <c r="R299" s="31">
        <v>0</v>
      </c>
      <c r="S299" s="31">
        <v>0</v>
      </c>
      <c r="T299" s="23" t="s">
        <v>48</v>
      </c>
      <c r="U299" s="31">
        <v>0</v>
      </c>
      <c r="V299" s="30"/>
      <c r="W299" s="23" t="s">
        <v>48</v>
      </c>
      <c r="X299" s="31">
        <v>0</v>
      </c>
      <c r="Y299" s="23" t="s">
        <v>48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140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45</v>
      </c>
      <c r="C300" s="23" t="s">
        <v>348</v>
      </c>
      <c r="D300" s="23">
        <v>58237</v>
      </c>
      <c r="E300" s="25">
        <v>44867</v>
      </c>
      <c r="F300" s="26" t="s">
        <v>47</v>
      </c>
      <c r="G300" s="27">
        <v>19312</v>
      </c>
      <c r="H300" s="28">
        <v>0</v>
      </c>
      <c r="I300" s="28">
        <v>0</v>
      </c>
      <c r="J300" s="28">
        <v>19312</v>
      </c>
      <c r="K300" s="29">
        <v>0</v>
      </c>
      <c r="L300" s="28">
        <v>0</v>
      </c>
      <c r="M300" s="28">
        <v>0</v>
      </c>
      <c r="N300" s="28">
        <v>19312</v>
      </c>
      <c r="O300" s="28">
        <v>0</v>
      </c>
      <c r="P300" s="24">
        <v>58237</v>
      </c>
      <c r="Q300" s="30">
        <v>19312</v>
      </c>
      <c r="R300" s="31">
        <v>0</v>
      </c>
      <c r="S300" s="31">
        <v>0</v>
      </c>
      <c r="T300" s="23" t="s">
        <v>48</v>
      </c>
      <c r="U300" s="31">
        <v>0</v>
      </c>
      <c r="V300" s="30"/>
      <c r="W300" s="23" t="s">
        <v>48</v>
      </c>
      <c r="X300" s="31">
        <v>0</v>
      </c>
      <c r="Y300" s="23" t="s">
        <v>48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140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45</v>
      </c>
      <c r="C301" s="23" t="s">
        <v>349</v>
      </c>
      <c r="D301" s="23">
        <v>58242</v>
      </c>
      <c r="E301" s="25">
        <v>44868</v>
      </c>
      <c r="F301" s="26" t="s">
        <v>47</v>
      </c>
      <c r="G301" s="27">
        <v>42000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42000</v>
      </c>
      <c r="P301" s="24">
        <v>0</v>
      </c>
      <c r="Q301" s="30">
        <v>0</v>
      </c>
      <c r="R301" s="31">
        <v>42000</v>
      </c>
      <c r="S301" s="31">
        <v>0</v>
      </c>
      <c r="T301" s="23" t="s">
        <v>48</v>
      </c>
      <c r="U301" s="31">
        <v>0</v>
      </c>
      <c r="V301" s="30"/>
      <c r="W301" s="23" t="s">
        <v>48</v>
      </c>
      <c r="X301" s="31">
        <v>0</v>
      </c>
      <c r="Y301" s="23" t="s">
        <v>48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156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45</v>
      </c>
      <c r="C302" s="23" t="s">
        <v>350</v>
      </c>
      <c r="D302" s="23">
        <v>58243</v>
      </c>
      <c r="E302" s="25">
        <v>44868</v>
      </c>
      <c r="F302" s="26" t="s">
        <v>47</v>
      </c>
      <c r="G302" s="27">
        <v>24000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24000</v>
      </c>
      <c r="P302" s="24">
        <v>0</v>
      </c>
      <c r="Q302" s="30">
        <v>0</v>
      </c>
      <c r="R302" s="31">
        <v>24000</v>
      </c>
      <c r="S302" s="31">
        <v>0</v>
      </c>
      <c r="T302" s="23" t="s">
        <v>48</v>
      </c>
      <c r="U302" s="31">
        <v>0</v>
      </c>
      <c r="V302" s="30"/>
      <c r="W302" s="23" t="s">
        <v>48</v>
      </c>
      <c r="X302" s="31">
        <v>0</v>
      </c>
      <c r="Y302" s="23" t="s">
        <v>48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156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45</v>
      </c>
      <c r="C303" s="23" t="s">
        <v>351</v>
      </c>
      <c r="D303" s="23">
        <v>58244</v>
      </c>
      <c r="E303" s="25">
        <v>44868</v>
      </c>
      <c r="F303" s="26" t="s">
        <v>47</v>
      </c>
      <c r="G303" s="27">
        <v>6000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6000</v>
      </c>
      <c r="P303" s="24">
        <v>0</v>
      </c>
      <c r="Q303" s="30">
        <v>0</v>
      </c>
      <c r="R303" s="31">
        <v>6000</v>
      </c>
      <c r="S303" s="31">
        <v>0</v>
      </c>
      <c r="T303" s="23" t="s">
        <v>48</v>
      </c>
      <c r="U303" s="31">
        <v>0</v>
      </c>
      <c r="V303" s="30"/>
      <c r="W303" s="23" t="s">
        <v>48</v>
      </c>
      <c r="X303" s="31">
        <v>0</v>
      </c>
      <c r="Y303" s="23" t="s">
        <v>48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156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45</v>
      </c>
      <c r="C304" s="23" t="s">
        <v>352</v>
      </c>
      <c r="D304" s="23">
        <v>58259</v>
      </c>
      <c r="E304" s="25">
        <v>44868</v>
      </c>
      <c r="F304" s="26" t="s">
        <v>47</v>
      </c>
      <c r="G304" s="27">
        <v>31855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31855</v>
      </c>
      <c r="P304" s="24">
        <v>0</v>
      </c>
      <c r="Q304" s="30">
        <v>0</v>
      </c>
      <c r="R304" s="31">
        <v>31855</v>
      </c>
      <c r="S304" s="31">
        <v>0</v>
      </c>
      <c r="T304" s="23" t="s">
        <v>48</v>
      </c>
      <c r="U304" s="31">
        <v>0</v>
      </c>
      <c r="V304" s="30"/>
      <c r="W304" s="23" t="s">
        <v>48</v>
      </c>
      <c r="X304" s="31">
        <v>0</v>
      </c>
      <c r="Y304" s="23" t="s">
        <v>48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156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45</v>
      </c>
      <c r="C305" s="23" t="s">
        <v>353</v>
      </c>
      <c r="D305" s="23">
        <v>58386</v>
      </c>
      <c r="E305" s="25">
        <v>44880</v>
      </c>
      <c r="F305" s="26" t="s">
        <v>47</v>
      </c>
      <c r="G305" s="27">
        <v>24841</v>
      </c>
      <c r="H305" s="28">
        <v>0</v>
      </c>
      <c r="I305" s="28">
        <v>0</v>
      </c>
      <c r="J305" s="28">
        <v>24841</v>
      </c>
      <c r="K305" s="29">
        <v>0</v>
      </c>
      <c r="L305" s="28">
        <v>0</v>
      </c>
      <c r="M305" s="28">
        <v>0</v>
      </c>
      <c r="N305" s="28">
        <v>24841</v>
      </c>
      <c r="O305" s="28">
        <v>0</v>
      </c>
      <c r="P305" s="24">
        <v>58386</v>
      </c>
      <c r="Q305" s="30">
        <v>24841</v>
      </c>
      <c r="R305" s="31">
        <v>0</v>
      </c>
      <c r="S305" s="31">
        <v>0</v>
      </c>
      <c r="T305" s="23" t="s">
        <v>48</v>
      </c>
      <c r="U305" s="31">
        <v>0</v>
      </c>
      <c r="V305" s="30"/>
      <c r="W305" s="23" t="s">
        <v>48</v>
      </c>
      <c r="X305" s="31">
        <v>0</v>
      </c>
      <c r="Y305" s="23" t="s">
        <v>48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140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45</v>
      </c>
      <c r="C306" s="23" t="s">
        <v>354</v>
      </c>
      <c r="D306" s="23">
        <v>58387</v>
      </c>
      <c r="E306" s="25">
        <v>44880</v>
      </c>
      <c r="F306" s="26" t="s">
        <v>47</v>
      </c>
      <c r="G306" s="27">
        <v>17037</v>
      </c>
      <c r="H306" s="28">
        <v>0</v>
      </c>
      <c r="I306" s="28">
        <v>0</v>
      </c>
      <c r="J306" s="28">
        <v>17037</v>
      </c>
      <c r="K306" s="29">
        <v>0</v>
      </c>
      <c r="L306" s="28">
        <v>0</v>
      </c>
      <c r="M306" s="28">
        <v>0</v>
      </c>
      <c r="N306" s="28">
        <v>17037</v>
      </c>
      <c r="O306" s="28">
        <v>0</v>
      </c>
      <c r="P306" s="24">
        <v>58387</v>
      </c>
      <c r="Q306" s="30">
        <v>17037</v>
      </c>
      <c r="R306" s="31">
        <v>0</v>
      </c>
      <c r="S306" s="31">
        <v>0</v>
      </c>
      <c r="T306" s="23" t="s">
        <v>48</v>
      </c>
      <c r="U306" s="31">
        <v>0</v>
      </c>
      <c r="V306" s="30"/>
      <c r="W306" s="23" t="s">
        <v>48</v>
      </c>
      <c r="X306" s="31">
        <v>0</v>
      </c>
      <c r="Y306" s="23" t="s">
        <v>48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140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45</v>
      </c>
      <c r="C307" s="23" t="s">
        <v>355</v>
      </c>
      <c r="D307" s="23">
        <v>58401</v>
      </c>
      <c r="E307" s="25">
        <v>44881</v>
      </c>
      <c r="F307" s="26" t="s">
        <v>47</v>
      </c>
      <c r="G307" s="27">
        <v>9988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9988</v>
      </c>
      <c r="P307" s="24">
        <v>58401</v>
      </c>
      <c r="Q307" s="30">
        <v>9988</v>
      </c>
      <c r="R307" s="31">
        <v>0</v>
      </c>
      <c r="S307" s="31">
        <v>0</v>
      </c>
      <c r="T307" s="23" t="s">
        <v>48</v>
      </c>
      <c r="U307" s="31">
        <v>0</v>
      </c>
      <c r="V307" s="30"/>
      <c r="W307" s="23" t="s">
        <v>48</v>
      </c>
      <c r="X307" s="31">
        <v>9988</v>
      </c>
      <c r="Y307" s="23" t="s">
        <v>48</v>
      </c>
      <c r="Z307" s="31">
        <v>0</v>
      </c>
      <c r="AA307" s="31"/>
      <c r="AB307" s="31">
        <v>0</v>
      </c>
      <c r="AC307" s="31">
        <v>0</v>
      </c>
      <c r="AD307" s="30"/>
      <c r="AE307" s="30">
        <v>9988</v>
      </c>
      <c r="AF307" s="30">
        <v>0</v>
      </c>
      <c r="AG307" s="30">
        <v>0</v>
      </c>
      <c r="AH307" s="30">
        <v>0</v>
      </c>
      <c r="AI307" s="30" t="s">
        <v>356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45</v>
      </c>
      <c r="C308" s="23" t="s">
        <v>357</v>
      </c>
      <c r="D308" s="23">
        <v>58407</v>
      </c>
      <c r="E308" s="25">
        <v>44886</v>
      </c>
      <c r="F308" s="26" t="s">
        <v>47</v>
      </c>
      <c r="G308" s="27">
        <v>208100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208100</v>
      </c>
      <c r="P308" s="24">
        <v>0</v>
      </c>
      <c r="Q308" s="30">
        <v>0</v>
      </c>
      <c r="R308" s="31">
        <v>208100</v>
      </c>
      <c r="S308" s="31">
        <v>0</v>
      </c>
      <c r="T308" s="23" t="s">
        <v>48</v>
      </c>
      <c r="U308" s="31">
        <v>0</v>
      </c>
      <c r="V308" s="30"/>
      <c r="W308" s="23" t="s">
        <v>48</v>
      </c>
      <c r="X308" s="31">
        <v>0</v>
      </c>
      <c r="Y308" s="23" t="s">
        <v>48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156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45</v>
      </c>
      <c r="C309" s="23" t="s">
        <v>358</v>
      </c>
      <c r="D309" s="23">
        <v>58563</v>
      </c>
      <c r="E309" s="25">
        <v>44888</v>
      </c>
      <c r="F309" s="26" t="s">
        <v>47</v>
      </c>
      <c r="G309" s="27">
        <v>200900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200900</v>
      </c>
      <c r="P309" s="24">
        <v>0</v>
      </c>
      <c r="Q309" s="30">
        <v>0</v>
      </c>
      <c r="R309" s="31">
        <v>200900</v>
      </c>
      <c r="S309" s="31">
        <v>0</v>
      </c>
      <c r="T309" s="23" t="s">
        <v>48</v>
      </c>
      <c r="U309" s="31">
        <v>0</v>
      </c>
      <c r="V309" s="30"/>
      <c r="W309" s="23" t="s">
        <v>48</v>
      </c>
      <c r="X309" s="31">
        <v>0</v>
      </c>
      <c r="Y309" s="23" t="s">
        <v>48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156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45</v>
      </c>
      <c r="C310" s="23" t="s">
        <v>359</v>
      </c>
      <c r="D310" s="23">
        <v>58564</v>
      </c>
      <c r="E310" s="25">
        <v>44888</v>
      </c>
      <c r="F310" s="26" t="s">
        <v>47</v>
      </c>
      <c r="G310" s="27">
        <v>15607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15607</v>
      </c>
      <c r="P310" s="24">
        <v>58564</v>
      </c>
      <c r="Q310" s="30">
        <v>15607</v>
      </c>
      <c r="R310" s="31">
        <v>0</v>
      </c>
      <c r="S310" s="31">
        <v>0</v>
      </c>
      <c r="T310" s="23" t="s">
        <v>48</v>
      </c>
      <c r="U310" s="31">
        <v>0</v>
      </c>
      <c r="V310" s="30"/>
      <c r="W310" s="23" t="s">
        <v>48</v>
      </c>
      <c r="X310" s="31">
        <v>0</v>
      </c>
      <c r="Y310" s="23" t="s">
        <v>48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15607</v>
      </c>
      <c r="AH310" s="30">
        <v>0</v>
      </c>
      <c r="AI310" s="30" t="s">
        <v>360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45</v>
      </c>
      <c r="C311" s="23" t="s">
        <v>361</v>
      </c>
      <c r="D311" s="23">
        <v>58565</v>
      </c>
      <c r="E311" s="25">
        <v>44888</v>
      </c>
      <c r="F311" s="26" t="s">
        <v>47</v>
      </c>
      <c r="G311" s="27">
        <v>18926</v>
      </c>
      <c r="H311" s="28">
        <v>0</v>
      </c>
      <c r="I311" s="28">
        <v>0</v>
      </c>
      <c r="J311" s="28">
        <v>18926</v>
      </c>
      <c r="K311" s="29">
        <v>0</v>
      </c>
      <c r="L311" s="28">
        <v>0</v>
      </c>
      <c r="M311" s="28">
        <v>0</v>
      </c>
      <c r="N311" s="28">
        <v>18926</v>
      </c>
      <c r="O311" s="28">
        <v>0</v>
      </c>
      <c r="P311" s="24">
        <v>58565</v>
      </c>
      <c r="Q311" s="30">
        <v>18926</v>
      </c>
      <c r="R311" s="31">
        <v>0</v>
      </c>
      <c r="S311" s="31">
        <v>0</v>
      </c>
      <c r="T311" s="23" t="s">
        <v>48</v>
      </c>
      <c r="U311" s="31">
        <v>0</v>
      </c>
      <c r="V311" s="30"/>
      <c r="W311" s="23" t="s">
        <v>48</v>
      </c>
      <c r="X311" s="31">
        <v>0</v>
      </c>
      <c r="Y311" s="23" t="s">
        <v>48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140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45</v>
      </c>
      <c r="C312" s="23" t="s">
        <v>362</v>
      </c>
      <c r="D312" s="23">
        <v>58566</v>
      </c>
      <c r="E312" s="25">
        <v>44888</v>
      </c>
      <c r="F312" s="26" t="s">
        <v>47</v>
      </c>
      <c r="G312" s="27">
        <v>631396</v>
      </c>
      <c r="H312" s="28">
        <v>0</v>
      </c>
      <c r="I312" s="28">
        <v>0</v>
      </c>
      <c r="J312" s="28">
        <v>614996</v>
      </c>
      <c r="K312" s="29">
        <v>0</v>
      </c>
      <c r="L312" s="28">
        <v>0</v>
      </c>
      <c r="M312" s="28">
        <v>0</v>
      </c>
      <c r="N312" s="28">
        <v>614996</v>
      </c>
      <c r="O312" s="28">
        <v>16400</v>
      </c>
      <c r="P312" s="24">
        <v>58566</v>
      </c>
      <c r="Q312" s="30">
        <v>631396</v>
      </c>
      <c r="R312" s="31">
        <v>0</v>
      </c>
      <c r="S312" s="31">
        <v>0</v>
      </c>
      <c r="T312" s="23" t="s">
        <v>48</v>
      </c>
      <c r="U312" s="31">
        <v>0</v>
      </c>
      <c r="V312" s="30"/>
      <c r="W312" s="23" t="s">
        <v>48</v>
      </c>
      <c r="X312" s="31">
        <v>16400</v>
      </c>
      <c r="Y312" s="23" t="s">
        <v>48</v>
      </c>
      <c r="Z312" s="31">
        <v>0</v>
      </c>
      <c r="AA312" s="31"/>
      <c r="AB312" s="31">
        <v>0</v>
      </c>
      <c r="AC312" s="31">
        <v>0</v>
      </c>
      <c r="AD312" s="30"/>
      <c r="AE312" s="30">
        <v>16400</v>
      </c>
      <c r="AF312" s="30">
        <v>0</v>
      </c>
      <c r="AG312" s="30">
        <v>0</v>
      </c>
      <c r="AH312" s="30">
        <v>0</v>
      </c>
      <c r="AI312" s="30" t="s">
        <v>60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45</v>
      </c>
      <c r="C313" s="23" t="s">
        <v>363</v>
      </c>
      <c r="D313" s="23">
        <v>58567</v>
      </c>
      <c r="E313" s="25">
        <v>44888</v>
      </c>
      <c r="F313" s="26" t="s">
        <v>47</v>
      </c>
      <c r="G313" s="27">
        <v>17050</v>
      </c>
      <c r="H313" s="28">
        <v>0</v>
      </c>
      <c r="I313" s="28">
        <v>0</v>
      </c>
      <c r="J313" s="28">
        <v>17050</v>
      </c>
      <c r="K313" s="29">
        <v>0</v>
      </c>
      <c r="L313" s="28">
        <v>0</v>
      </c>
      <c r="M313" s="28">
        <v>0</v>
      </c>
      <c r="N313" s="28">
        <v>17050</v>
      </c>
      <c r="O313" s="28">
        <v>0</v>
      </c>
      <c r="P313" s="24">
        <v>58567</v>
      </c>
      <c r="Q313" s="30">
        <v>17050</v>
      </c>
      <c r="R313" s="31">
        <v>0</v>
      </c>
      <c r="S313" s="31">
        <v>0</v>
      </c>
      <c r="T313" s="23" t="s">
        <v>48</v>
      </c>
      <c r="U313" s="31">
        <v>0</v>
      </c>
      <c r="V313" s="30"/>
      <c r="W313" s="23" t="s">
        <v>48</v>
      </c>
      <c r="X313" s="31">
        <v>0</v>
      </c>
      <c r="Y313" s="23" t="s">
        <v>48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140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45</v>
      </c>
      <c r="C314" s="23" t="s">
        <v>364</v>
      </c>
      <c r="D314" s="23">
        <v>58568</v>
      </c>
      <c r="E314" s="25">
        <v>44888</v>
      </c>
      <c r="F314" s="26" t="s">
        <v>47</v>
      </c>
      <c r="G314" s="27">
        <v>9615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9615</v>
      </c>
      <c r="P314" s="24">
        <v>58568</v>
      </c>
      <c r="Q314" s="30">
        <v>9615</v>
      </c>
      <c r="R314" s="31">
        <v>0</v>
      </c>
      <c r="S314" s="31">
        <v>0</v>
      </c>
      <c r="T314" s="23" t="s">
        <v>48</v>
      </c>
      <c r="U314" s="31">
        <v>0</v>
      </c>
      <c r="V314" s="30"/>
      <c r="W314" s="23" t="s">
        <v>48</v>
      </c>
      <c r="X314" s="31">
        <v>9615</v>
      </c>
      <c r="Y314" s="23" t="s">
        <v>48</v>
      </c>
      <c r="Z314" s="31">
        <v>0</v>
      </c>
      <c r="AA314" s="31"/>
      <c r="AB314" s="31">
        <v>0</v>
      </c>
      <c r="AC314" s="31">
        <v>0</v>
      </c>
      <c r="AD314" s="30"/>
      <c r="AE314" s="30">
        <v>9615</v>
      </c>
      <c r="AF314" s="30">
        <v>0</v>
      </c>
      <c r="AG314" s="30">
        <v>0</v>
      </c>
      <c r="AH314" s="30">
        <v>0</v>
      </c>
      <c r="AI314" s="30" t="s">
        <v>356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45</v>
      </c>
      <c r="C315" s="23" t="s">
        <v>365</v>
      </c>
      <c r="D315" s="23">
        <v>58569</v>
      </c>
      <c r="E315" s="25">
        <v>44888</v>
      </c>
      <c r="F315" s="26" t="s">
        <v>47</v>
      </c>
      <c r="G315" s="27">
        <v>9986</v>
      </c>
      <c r="H315" s="28">
        <v>0</v>
      </c>
      <c r="I315" s="28">
        <v>0</v>
      </c>
      <c r="J315" s="28">
        <v>9986</v>
      </c>
      <c r="K315" s="29">
        <v>0</v>
      </c>
      <c r="L315" s="28">
        <v>0</v>
      </c>
      <c r="M315" s="28">
        <v>0</v>
      </c>
      <c r="N315" s="28">
        <v>9986</v>
      </c>
      <c r="O315" s="28">
        <v>0</v>
      </c>
      <c r="P315" s="24">
        <v>58569</v>
      </c>
      <c r="Q315" s="30">
        <v>9986</v>
      </c>
      <c r="R315" s="31">
        <v>0</v>
      </c>
      <c r="S315" s="31">
        <v>0</v>
      </c>
      <c r="T315" s="23" t="s">
        <v>48</v>
      </c>
      <c r="U315" s="31">
        <v>0</v>
      </c>
      <c r="V315" s="30"/>
      <c r="W315" s="23" t="s">
        <v>48</v>
      </c>
      <c r="X315" s="31">
        <v>0</v>
      </c>
      <c r="Y315" s="23" t="s">
        <v>48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140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45</v>
      </c>
      <c r="C316" s="23" t="s">
        <v>366</v>
      </c>
      <c r="D316" s="23">
        <v>58591</v>
      </c>
      <c r="E316" s="25">
        <v>44889</v>
      </c>
      <c r="F316" s="26" t="s">
        <v>47</v>
      </c>
      <c r="G316" s="27">
        <v>25852</v>
      </c>
      <c r="H316" s="28">
        <v>0</v>
      </c>
      <c r="I316" s="28">
        <v>0</v>
      </c>
      <c r="J316" s="28">
        <v>25852</v>
      </c>
      <c r="K316" s="29">
        <v>0</v>
      </c>
      <c r="L316" s="28">
        <v>0</v>
      </c>
      <c r="M316" s="28">
        <v>0</v>
      </c>
      <c r="N316" s="28">
        <v>25852</v>
      </c>
      <c r="O316" s="28">
        <v>0</v>
      </c>
      <c r="P316" s="24">
        <v>58591</v>
      </c>
      <c r="Q316" s="30">
        <v>25852</v>
      </c>
      <c r="R316" s="31">
        <v>0</v>
      </c>
      <c r="S316" s="31">
        <v>0</v>
      </c>
      <c r="T316" s="23" t="s">
        <v>48</v>
      </c>
      <c r="U316" s="31">
        <v>0</v>
      </c>
      <c r="V316" s="30"/>
      <c r="W316" s="23" t="s">
        <v>48</v>
      </c>
      <c r="X316" s="31">
        <v>0</v>
      </c>
      <c r="Y316" s="23" t="s">
        <v>48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140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45</v>
      </c>
      <c r="C317" s="23" t="s">
        <v>367</v>
      </c>
      <c r="D317" s="23">
        <v>58631</v>
      </c>
      <c r="E317" s="25">
        <v>44893</v>
      </c>
      <c r="F317" s="26" t="s">
        <v>47</v>
      </c>
      <c r="G317" s="27">
        <v>101630</v>
      </c>
      <c r="H317" s="28">
        <v>0</v>
      </c>
      <c r="I317" s="28">
        <v>0</v>
      </c>
      <c r="J317" s="28">
        <v>101630</v>
      </c>
      <c r="K317" s="29">
        <v>0</v>
      </c>
      <c r="L317" s="28">
        <v>0</v>
      </c>
      <c r="M317" s="28">
        <v>0</v>
      </c>
      <c r="N317" s="28">
        <v>101630</v>
      </c>
      <c r="O317" s="28">
        <v>0</v>
      </c>
      <c r="P317" s="24">
        <v>58631</v>
      </c>
      <c r="Q317" s="30">
        <v>101630</v>
      </c>
      <c r="R317" s="31">
        <v>0</v>
      </c>
      <c r="S317" s="31">
        <v>0</v>
      </c>
      <c r="T317" s="23" t="s">
        <v>48</v>
      </c>
      <c r="U317" s="31">
        <v>0</v>
      </c>
      <c r="V317" s="30"/>
      <c r="W317" s="23" t="s">
        <v>48</v>
      </c>
      <c r="X317" s="31">
        <v>0</v>
      </c>
      <c r="Y317" s="23" t="s">
        <v>48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140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45</v>
      </c>
      <c r="C318" s="23" t="s">
        <v>368</v>
      </c>
      <c r="D318" s="23">
        <v>58887</v>
      </c>
      <c r="E318" s="25">
        <v>44908</v>
      </c>
      <c r="F318" s="26" t="s">
        <v>47</v>
      </c>
      <c r="G318" s="27">
        <v>1195981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1195981</v>
      </c>
      <c r="P318" s="24">
        <v>58887</v>
      </c>
      <c r="Q318" s="30">
        <v>1195981</v>
      </c>
      <c r="R318" s="31">
        <v>0</v>
      </c>
      <c r="S318" s="31">
        <v>0</v>
      </c>
      <c r="T318" s="23" t="s">
        <v>48</v>
      </c>
      <c r="U318" s="31">
        <v>1195981</v>
      </c>
      <c r="V318" s="30"/>
      <c r="W318" s="23" t="s">
        <v>48</v>
      </c>
      <c r="X318" s="31">
        <v>0</v>
      </c>
      <c r="Y318" s="23" t="s">
        <v>48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369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45</v>
      </c>
      <c r="C319" s="23" t="s">
        <v>370</v>
      </c>
      <c r="D319" s="23">
        <v>58888</v>
      </c>
      <c r="E319" s="25">
        <v>44908</v>
      </c>
      <c r="F319" s="26" t="s">
        <v>47</v>
      </c>
      <c r="G319" s="27">
        <v>197844</v>
      </c>
      <c r="H319" s="28">
        <v>0</v>
      </c>
      <c r="I319" s="28">
        <v>0</v>
      </c>
      <c r="J319" s="28">
        <v>197844</v>
      </c>
      <c r="K319" s="29">
        <v>0</v>
      </c>
      <c r="L319" s="28">
        <v>0</v>
      </c>
      <c r="M319" s="28">
        <v>0</v>
      </c>
      <c r="N319" s="28">
        <v>197844</v>
      </c>
      <c r="O319" s="28">
        <v>0</v>
      </c>
      <c r="P319" s="24">
        <v>58888</v>
      </c>
      <c r="Q319" s="30">
        <v>197844</v>
      </c>
      <c r="R319" s="31">
        <v>0</v>
      </c>
      <c r="S319" s="31">
        <v>0</v>
      </c>
      <c r="T319" s="23" t="s">
        <v>48</v>
      </c>
      <c r="U319" s="31">
        <v>0</v>
      </c>
      <c r="V319" s="30"/>
      <c r="W319" s="23" t="s">
        <v>48</v>
      </c>
      <c r="X319" s="31">
        <v>0</v>
      </c>
      <c r="Y319" s="23" t="s">
        <v>48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140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45</v>
      </c>
      <c r="C320" s="23" t="s">
        <v>371</v>
      </c>
      <c r="D320" s="23">
        <v>58889</v>
      </c>
      <c r="E320" s="25">
        <v>44908</v>
      </c>
      <c r="F320" s="26" t="s">
        <v>47</v>
      </c>
      <c r="G320" s="27">
        <v>138200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138200</v>
      </c>
      <c r="P320" s="24">
        <v>58889</v>
      </c>
      <c r="Q320" s="30">
        <v>138200</v>
      </c>
      <c r="R320" s="31">
        <v>0</v>
      </c>
      <c r="S320" s="31">
        <v>0</v>
      </c>
      <c r="T320" s="23" t="s">
        <v>48</v>
      </c>
      <c r="U320" s="31">
        <v>0</v>
      </c>
      <c r="V320" s="30"/>
      <c r="W320" s="23" t="s">
        <v>48</v>
      </c>
      <c r="X320" s="31">
        <v>0</v>
      </c>
      <c r="Y320" s="23" t="s">
        <v>48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138200</v>
      </c>
      <c r="AH320" s="30">
        <v>0</v>
      </c>
      <c r="AI320" s="30" t="s">
        <v>360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45</v>
      </c>
      <c r="C321" s="23" t="s">
        <v>372</v>
      </c>
      <c r="D321" s="23">
        <v>58890</v>
      </c>
      <c r="E321" s="25">
        <v>44908</v>
      </c>
      <c r="F321" s="26" t="s">
        <v>47</v>
      </c>
      <c r="G321" s="27">
        <v>98650</v>
      </c>
      <c r="H321" s="28">
        <v>0</v>
      </c>
      <c r="I321" s="28">
        <v>0</v>
      </c>
      <c r="J321" s="28">
        <v>98650</v>
      </c>
      <c r="K321" s="29">
        <v>0</v>
      </c>
      <c r="L321" s="28">
        <v>0</v>
      </c>
      <c r="M321" s="28">
        <v>0</v>
      </c>
      <c r="N321" s="28">
        <v>98650</v>
      </c>
      <c r="O321" s="28">
        <v>0</v>
      </c>
      <c r="P321" s="24">
        <v>58890</v>
      </c>
      <c r="Q321" s="30">
        <v>98650</v>
      </c>
      <c r="R321" s="31">
        <v>0</v>
      </c>
      <c r="S321" s="31">
        <v>0</v>
      </c>
      <c r="T321" s="23" t="s">
        <v>48</v>
      </c>
      <c r="U321" s="31">
        <v>0</v>
      </c>
      <c r="V321" s="30"/>
      <c r="W321" s="23" t="s">
        <v>48</v>
      </c>
      <c r="X321" s="31">
        <v>0</v>
      </c>
      <c r="Y321" s="23" t="s">
        <v>48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140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45</v>
      </c>
      <c r="C322" s="23" t="s">
        <v>373</v>
      </c>
      <c r="D322" s="23">
        <v>59251</v>
      </c>
      <c r="E322" s="25">
        <v>44908</v>
      </c>
      <c r="F322" s="26" t="s">
        <v>47</v>
      </c>
      <c r="G322" s="27">
        <v>1182011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1182011</v>
      </c>
      <c r="P322" s="24">
        <v>59251</v>
      </c>
      <c r="Q322" s="30">
        <v>1182011</v>
      </c>
      <c r="R322" s="31">
        <v>0</v>
      </c>
      <c r="S322" s="31">
        <v>0</v>
      </c>
      <c r="T322" s="23" t="s">
        <v>48</v>
      </c>
      <c r="U322" s="31">
        <v>1182011</v>
      </c>
      <c r="V322" s="30"/>
      <c r="W322" s="23" t="s">
        <v>48</v>
      </c>
      <c r="X322" s="31">
        <v>0</v>
      </c>
      <c r="Y322" s="23" t="s">
        <v>48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369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45</v>
      </c>
      <c r="C323" s="23" t="s">
        <v>374</v>
      </c>
      <c r="D323" s="23">
        <v>59252</v>
      </c>
      <c r="E323" s="25">
        <v>44908</v>
      </c>
      <c r="F323" s="26" t="s">
        <v>47</v>
      </c>
      <c r="G323" s="27">
        <v>99720</v>
      </c>
      <c r="H323" s="28">
        <v>0</v>
      </c>
      <c r="I323" s="28">
        <v>0</v>
      </c>
      <c r="J323" s="28">
        <v>99720</v>
      </c>
      <c r="K323" s="29">
        <v>0</v>
      </c>
      <c r="L323" s="28">
        <v>0</v>
      </c>
      <c r="M323" s="28">
        <v>0</v>
      </c>
      <c r="N323" s="28">
        <v>99720</v>
      </c>
      <c r="O323" s="28">
        <v>0</v>
      </c>
      <c r="P323" s="24">
        <v>59252</v>
      </c>
      <c r="Q323" s="30">
        <v>99720</v>
      </c>
      <c r="R323" s="31">
        <v>0</v>
      </c>
      <c r="S323" s="31">
        <v>0</v>
      </c>
      <c r="T323" s="23" t="s">
        <v>48</v>
      </c>
      <c r="U323" s="31">
        <v>0</v>
      </c>
      <c r="V323" s="30"/>
      <c r="W323" s="23" t="s">
        <v>48</v>
      </c>
      <c r="X323" s="31">
        <v>0</v>
      </c>
      <c r="Y323" s="23" t="s">
        <v>48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140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45</v>
      </c>
      <c r="C324" s="23" t="s">
        <v>375</v>
      </c>
      <c r="D324" s="23">
        <v>59253</v>
      </c>
      <c r="E324" s="25">
        <v>44908</v>
      </c>
      <c r="F324" s="26" t="s">
        <v>47</v>
      </c>
      <c r="G324" s="27">
        <v>174990</v>
      </c>
      <c r="H324" s="28">
        <v>0</v>
      </c>
      <c r="I324" s="28">
        <v>0</v>
      </c>
      <c r="J324" s="28">
        <v>174990</v>
      </c>
      <c r="K324" s="29">
        <v>0</v>
      </c>
      <c r="L324" s="28">
        <v>0</v>
      </c>
      <c r="M324" s="28">
        <v>0</v>
      </c>
      <c r="N324" s="28">
        <v>174990</v>
      </c>
      <c r="O324" s="28">
        <v>0</v>
      </c>
      <c r="P324" s="24">
        <v>59253</v>
      </c>
      <c r="Q324" s="30">
        <v>174990</v>
      </c>
      <c r="R324" s="31">
        <v>0</v>
      </c>
      <c r="S324" s="31">
        <v>0</v>
      </c>
      <c r="T324" s="23" t="s">
        <v>48</v>
      </c>
      <c r="U324" s="31">
        <v>0</v>
      </c>
      <c r="V324" s="30"/>
      <c r="W324" s="23" t="s">
        <v>48</v>
      </c>
      <c r="X324" s="31">
        <v>0</v>
      </c>
      <c r="Y324" s="23" t="s">
        <v>48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140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45</v>
      </c>
      <c r="C325" s="23" t="s">
        <v>376</v>
      </c>
      <c r="D325" s="23">
        <v>59254</v>
      </c>
      <c r="E325" s="25">
        <v>44908</v>
      </c>
      <c r="F325" s="26" t="s">
        <v>47</v>
      </c>
      <c r="G325" s="27">
        <v>199385</v>
      </c>
      <c r="H325" s="28">
        <v>0</v>
      </c>
      <c r="I325" s="28">
        <v>0</v>
      </c>
      <c r="J325" s="28">
        <v>199385</v>
      </c>
      <c r="K325" s="29">
        <v>0</v>
      </c>
      <c r="L325" s="28">
        <v>0</v>
      </c>
      <c r="M325" s="28">
        <v>0</v>
      </c>
      <c r="N325" s="28">
        <v>199385</v>
      </c>
      <c r="O325" s="28">
        <v>0</v>
      </c>
      <c r="P325" s="24">
        <v>59254</v>
      </c>
      <c r="Q325" s="30">
        <v>199385</v>
      </c>
      <c r="R325" s="31">
        <v>0</v>
      </c>
      <c r="S325" s="31">
        <v>0</v>
      </c>
      <c r="T325" s="23" t="s">
        <v>48</v>
      </c>
      <c r="U325" s="31">
        <v>0</v>
      </c>
      <c r="V325" s="30"/>
      <c r="W325" s="23" t="s">
        <v>48</v>
      </c>
      <c r="X325" s="31">
        <v>0</v>
      </c>
      <c r="Y325" s="23" t="s">
        <v>48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140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45</v>
      </c>
      <c r="C326" s="23" t="s">
        <v>377</v>
      </c>
      <c r="D326" s="23">
        <v>59255</v>
      </c>
      <c r="E326" s="25">
        <v>44908</v>
      </c>
      <c r="F326" s="26" t="s">
        <v>47</v>
      </c>
      <c r="G326" s="27">
        <v>188874</v>
      </c>
      <c r="H326" s="28">
        <v>0</v>
      </c>
      <c r="I326" s="28">
        <v>0</v>
      </c>
      <c r="J326" s="28">
        <v>188874</v>
      </c>
      <c r="K326" s="29">
        <v>0</v>
      </c>
      <c r="L326" s="28">
        <v>0</v>
      </c>
      <c r="M326" s="28">
        <v>0</v>
      </c>
      <c r="N326" s="28">
        <v>188874</v>
      </c>
      <c r="O326" s="28">
        <v>0</v>
      </c>
      <c r="P326" s="24">
        <v>59255</v>
      </c>
      <c r="Q326" s="30">
        <v>188874</v>
      </c>
      <c r="R326" s="31">
        <v>0</v>
      </c>
      <c r="S326" s="31">
        <v>0</v>
      </c>
      <c r="T326" s="23" t="s">
        <v>48</v>
      </c>
      <c r="U326" s="31">
        <v>0</v>
      </c>
      <c r="V326" s="30"/>
      <c r="W326" s="23" t="s">
        <v>48</v>
      </c>
      <c r="X326" s="31">
        <v>0</v>
      </c>
      <c r="Y326" s="23" t="s">
        <v>48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140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45</v>
      </c>
      <c r="C327" s="23" t="s">
        <v>378</v>
      </c>
      <c r="D327" s="23">
        <v>59256</v>
      </c>
      <c r="E327" s="25">
        <v>44908</v>
      </c>
      <c r="F327" s="26" t="s">
        <v>47</v>
      </c>
      <c r="G327" s="27">
        <v>102520</v>
      </c>
      <c r="H327" s="28">
        <v>0</v>
      </c>
      <c r="I327" s="28">
        <v>0</v>
      </c>
      <c r="J327" s="28">
        <v>102520</v>
      </c>
      <c r="K327" s="29">
        <v>0</v>
      </c>
      <c r="L327" s="28">
        <v>0</v>
      </c>
      <c r="M327" s="28">
        <v>0</v>
      </c>
      <c r="N327" s="28">
        <v>102520</v>
      </c>
      <c r="O327" s="28">
        <v>0</v>
      </c>
      <c r="P327" s="24">
        <v>59256</v>
      </c>
      <c r="Q327" s="30">
        <v>102520</v>
      </c>
      <c r="R327" s="31">
        <v>0</v>
      </c>
      <c r="S327" s="31">
        <v>0</v>
      </c>
      <c r="T327" s="23" t="s">
        <v>48</v>
      </c>
      <c r="U327" s="31">
        <v>0</v>
      </c>
      <c r="V327" s="30"/>
      <c r="W327" s="23" t="s">
        <v>48</v>
      </c>
      <c r="X327" s="31">
        <v>0</v>
      </c>
      <c r="Y327" s="23" t="s">
        <v>48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140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45</v>
      </c>
      <c r="C328" s="23" t="s">
        <v>379</v>
      </c>
      <c r="D328" s="23">
        <v>58955</v>
      </c>
      <c r="E328" s="25">
        <v>44909</v>
      </c>
      <c r="F328" s="26" t="s">
        <v>47</v>
      </c>
      <c r="G328" s="27">
        <v>97770</v>
      </c>
      <c r="H328" s="28">
        <v>0</v>
      </c>
      <c r="I328" s="28">
        <v>0</v>
      </c>
      <c r="J328" s="28">
        <v>97770</v>
      </c>
      <c r="K328" s="29">
        <v>0</v>
      </c>
      <c r="L328" s="28">
        <v>0</v>
      </c>
      <c r="M328" s="28">
        <v>0</v>
      </c>
      <c r="N328" s="28">
        <v>97770</v>
      </c>
      <c r="O328" s="28">
        <v>0</v>
      </c>
      <c r="P328" s="24">
        <v>58955</v>
      </c>
      <c r="Q328" s="30">
        <v>97770</v>
      </c>
      <c r="R328" s="31">
        <v>0</v>
      </c>
      <c r="S328" s="31">
        <v>0</v>
      </c>
      <c r="T328" s="23" t="s">
        <v>48</v>
      </c>
      <c r="U328" s="31">
        <v>0</v>
      </c>
      <c r="V328" s="30"/>
      <c r="W328" s="23" t="s">
        <v>48</v>
      </c>
      <c r="X328" s="31">
        <v>0</v>
      </c>
      <c r="Y328" s="23" t="s">
        <v>48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140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45</v>
      </c>
      <c r="C329" s="23" t="s">
        <v>380</v>
      </c>
      <c r="D329" s="23">
        <v>58999</v>
      </c>
      <c r="E329" s="25">
        <v>44916</v>
      </c>
      <c r="F329" s="26" t="s">
        <v>47</v>
      </c>
      <c r="G329" s="27">
        <v>174960</v>
      </c>
      <c r="H329" s="28">
        <v>0</v>
      </c>
      <c r="I329" s="28">
        <v>0</v>
      </c>
      <c r="J329" s="28">
        <v>174960</v>
      </c>
      <c r="K329" s="29">
        <v>0</v>
      </c>
      <c r="L329" s="28">
        <v>0</v>
      </c>
      <c r="M329" s="28">
        <v>0</v>
      </c>
      <c r="N329" s="28">
        <v>174960</v>
      </c>
      <c r="O329" s="28">
        <v>0</v>
      </c>
      <c r="P329" s="24">
        <v>58999</v>
      </c>
      <c r="Q329" s="30">
        <v>174960</v>
      </c>
      <c r="R329" s="31">
        <v>0</v>
      </c>
      <c r="S329" s="31">
        <v>0</v>
      </c>
      <c r="T329" s="23" t="s">
        <v>48</v>
      </c>
      <c r="U329" s="31">
        <v>0</v>
      </c>
      <c r="V329" s="30"/>
      <c r="W329" s="23" t="s">
        <v>48</v>
      </c>
      <c r="X329" s="31">
        <v>0</v>
      </c>
      <c r="Y329" s="23" t="s">
        <v>48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140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45</v>
      </c>
      <c r="C330" s="23" t="s">
        <v>381</v>
      </c>
      <c r="D330" s="23">
        <v>59000</v>
      </c>
      <c r="E330" s="25">
        <v>44916</v>
      </c>
      <c r="F330" s="26" t="s">
        <v>47</v>
      </c>
      <c r="G330" s="27">
        <v>1128706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1128706</v>
      </c>
      <c r="P330" s="24">
        <v>59000</v>
      </c>
      <c r="Q330" s="30">
        <v>1128706</v>
      </c>
      <c r="R330" s="31">
        <v>0</v>
      </c>
      <c r="S330" s="31">
        <v>0</v>
      </c>
      <c r="T330" s="23" t="s">
        <v>48</v>
      </c>
      <c r="U330" s="31">
        <v>1128706</v>
      </c>
      <c r="V330" s="30"/>
      <c r="W330" s="23" t="s">
        <v>48</v>
      </c>
      <c r="X330" s="31">
        <v>0</v>
      </c>
      <c r="Y330" s="23" t="s">
        <v>48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369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45</v>
      </c>
      <c r="C331" s="23" t="s">
        <v>382</v>
      </c>
      <c r="D331" s="23">
        <v>59261</v>
      </c>
      <c r="E331" s="25">
        <v>44939</v>
      </c>
      <c r="F331" s="26" t="s">
        <v>47</v>
      </c>
      <c r="G331" s="27">
        <v>1076616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1076616</v>
      </c>
      <c r="P331" s="24">
        <v>59261</v>
      </c>
      <c r="Q331" s="30">
        <v>1076616</v>
      </c>
      <c r="R331" s="31">
        <v>0</v>
      </c>
      <c r="S331" s="31">
        <v>0</v>
      </c>
      <c r="T331" s="23" t="s">
        <v>48</v>
      </c>
      <c r="U331" s="31">
        <v>1076616</v>
      </c>
      <c r="V331" s="30"/>
      <c r="W331" s="23" t="s">
        <v>48</v>
      </c>
      <c r="X331" s="31">
        <v>0</v>
      </c>
      <c r="Y331" s="23" t="s">
        <v>48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369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45</v>
      </c>
      <c r="C332" s="23" t="s">
        <v>383</v>
      </c>
      <c r="D332" s="23">
        <v>59268</v>
      </c>
      <c r="E332" s="25">
        <v>44944</v>
      </c>
      <c r="F332" s="26" t="s">
        <v>47</v>
      </c>
      <c r="G332" s="27">
        <v>234565</v>
      </c>
      <c r="H332" s="28">
        <v>0</v>
      </c>
      <c r="I332" s="28">
        <v>0</v>
      </c>
      <c r="J332" s="28">
        <v>234565</v>
      </c>
      <c r="K332" s="29">
        <v>0</v>
      </c>
      <c r="L332" s="28">
        <v>0</v>
      </c>
      <c r="M332" s="28">
        <v>0</v>
      </c>
      <c r="N332" s="28">
        <v>234565</v>
      </c>
      <c r="O332" s="28">
        <v>0</v>
      </c>
      <c r="P332" s="24">
        <v>59268</v>
      </c>
      <c r="Q332" s="30">
        <v>234565</v>
      </c>
      <c r="R332" s="31">
        <v>0</v>
      </c>
      <c r="S332" s="31">
        <v>0</v>
      </c>
      <c r="T332" s="23" t="s">
        <v>48</v>
      </c>
      <c r="U332" s="31">
        <v>0</v>
      </c>
      <c r="V332" s="30"/>
      <c r="W332" s="23" t="s">
        <v>48</v>
      </c>
      <c r="X332" s="31">
        <v>0</v>
      </c>
      <c r="Y332" s="23" t="s">
        <v>48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140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45</v>
      </c>
      <c r="C333" s="23" t="s">
        <v>384</v>
      </c>
      <c r="D333" s="23">
        <v>59269</v>
      </c>
      <c r="E333" s="25">
        <v>44944</v>
      </c>
      <c r="F333" s="26" t="s">
        <v>47</v>
      </c>
      <c r="G333" s="27">
        <v>173150</v>
      </c>
      <c r="H333" s="28">
        <v>0</v>
      </c>
      <c r="I333" s="28">
        <v>0</v>
      </c>
      <c r="J333" s="28">
        <v>173150</v>
      </c>
      <c r="K333" s="29">
        <v>0</v>
      </c>
      <c r="L333" s="28">
        <v>0</v>
      </c>
      <c r="M333" s="28">
        <v>0</v>
      </c>
      <c r="N333" s="28">
        <v>173150</v>
      </c>
      <c r="O333" s="28">
        <v>0</v>
      </c>
      <c r="P333" s="24">
        <v>59269</v>
      </c>
      <c r="Q333" s="30">
        <v>173150</v>
      </c>
      <c r="R333" s="31">
        <v>0</v>
      </c>
      <c r="S333" s="31">
        <v>0</v>
      </c>
      <c r="T333" s="23" t="s">
        <v>48</v>
      </c>
      <c r="U333" s="31">
        <v>0</v>
      </c>
      <c r="V333" s="30"/>
      <c r="W333" s="23" t="s">
        <v>48</v>
      </c>
      <c r="X333" s="31">
        <v>0</v>
      </c>
      <c r="Y333" s="23" t="s">
        <v>48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140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45</v>
      </c>
      <c r="C334" s="23" t="s">
        <v>385</v>
      </c>
      <c r="D334" s="23">
        <v>59270</v>
      </c>
      <c r="E334" s="25">
        <v>44944</v>
      </c>
      <c r="F334" s="26" t="s">
        <v>47</v>
      </c>
      <c r="G334" s="27">
        <v>184263</v>
      </c>
      <c r="H334" s="28">
        <v>0</v>
      </c>
      <c r="I334" s="28">
        <v>0</v>
      </c>
      <c r="J334" s="28">
        <v>184263</v>
      </c>
      <c r="K334" s="29">
        <v>0</v>
      </c>
      <c r="L334" s="28">
        <v>0</v>
      </c>
      <c r="M334" s="28">
        <v>0</v>
      </c>
      <c r="N334" s="28">
        <v>184263</v>
      </c>
      <c r="O334" s="28">
        <v>0</v>
      </c>
      <c r="P334" s="24">
        <v>59270</v>
      </c>
      <c r="Q334" s="30">
        <v>184263</v>
      </c>
      <c r="R334" s="31">
        <v>0</v>
      </c>
      <c r="S334" s="31">
        <v>0</v>
      </c>
      <c r="T334" s="23" t="s">
        <v>48</v>
      </c>
      <c r="U334" s="31">
        <v>0</v>
      </c>
      <c r="V334" s="30"/>
      <c r="W334" s="23" t="s">
        <v>48</v>
      </c>
      <c r="X334" s="31">
        <v>0</v>
      </c>
      <c r="Y334" s="23" t="s">
        <v>48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140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45</v>
      </c>
      <c r="C335" s="23" t="s">
        <v>386</v>
      </c>
      <c r="D335" s="23">
        <v>59271</v>
      </c>
      <c r="E335" s="25">
        <v>44944</v>
      </c>
      <c r="F335" s="26" t="s">
        <v>47</v>
      </c>
      <c r="G335" s="27">
        <v>211028</v>
      </c>
      <c r="H335" s="28">
        <v>0</v>
      </c>
      <c r="I335" s="28">
        <v>0</v>
      </c>
      <c r="J335" s="28">
        <v>211028</v>
      </c>
      <c r="K335" s="29">
        <v>0</v>
      </c>
      <c r="L335" s="28">
        <v>0</v>
      </c>
      <c r="M335" s="28">
        <v>0</v>
      </c>
      <c r="N335" s="28">
        <v>211028</v>
      </c>
      <c r="O335" s="28">
        <v>0</v>
      </c>
      <c r="P335" s="24">
        <v>59271</v>
      </c>
      <c r="Q335" s="30">
        <v>211028</v>
      </c>
      <c r="R335" s="31">
        <v>0</v>
      </c>
      <c r="S335" s="31">
        <v>0</v>
      </c>
      <c r="T335" s="23" t="s">
        <v>48</v>
      </c>
      <c r="U335" s="31">
        <v>0</v>
      </c>
      <c r="V335" s="30"/>
      <c r="W335" s="23" t="s">
        <v>48</v>
      </c>
      <c r="X335" s="31">
        <v>0</v>
      </c>
      <c r="Y335" s="23" t="s">
        <v>48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140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45</v>
      </c>
      <c r="C336" s="23" t="s">
        <v>387</v>
      </c>
      <c r="D336" s="23">
        <v>59272</v>
      </c>
      <c r="E336" s="25">
        <v>44944</v>
      </c>
      <c r="F336" s="26" t="s">
        <v>47</v>
      </c>
      <c r="G336" s="27">
        <v>117544</v>
      </c>
      <c r="H336" s="28">
        <v>0</v>
      </c>
      <c r="I336" s="28">
        <v>0</v>
      </c>
      <c r="J336" s="28">
        <v>117544</v>
      </c>
      <c r="K336" s="29">
        <v>0</v>
      </c>
      <c r="L336" s="28">
        <v>0</v>
      </c>
      <c r="M336" s="28">
        <v>0</v>
      </c>
      <c r="N336" s="28">
        <v>117544</v>
      </c>
      <c r="O336" s="28">
        <v>0</v>
      </c>
      <c r="P336" s="24">
        <v>59272</v>
      </c>
      <c r="Q336" s="30">
        <v>117544</v>
      </c>
      <c r="R336" s="31">
        <v>0</v>
      </c>
      <c r="S336" s="31">
        <v>0</v>
      </c>
      <c r="T336" s="23" t="s">
        <v>48</v>
      </c>
      <c r="U336" s="31">
        <v>0</v>
      </c>
      <c r="V336" s="30"/>
      <c r="W336" s="23" t="s">
        <v>48</v>
      </c>
      <c r="X336" s="31">
        <v>0</v>
      </c>
      <c r="Y336" s="23" t="s">
        <v>48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140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45</v>
      </c>
      <c r="C337" s="23" t="s">
        <v>388</v>
      </c>
      <c r="D337" s="23">
        <v>59273</v>
      </c>
      <c r="E337" s="25">
        <v>44944</v>
      </c>
      <c r="F337" s="26" t="s">
        <v>47</v>
      </c>
      <c r="G337" s="27">
        <v>1185309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1185309</v>
      </c>
      <c r="P337" s="24">
        <v>59273</v>
      </c>
      <c r="Q337" s="30">
        <v>1185309</v>
      </c>
      <c r="R337" s="31">
        <v>0</v>
      </c>
      <c r="S337" s="31">
        <v>0</v>
      </c>
      <c r="T337" s="23" t="s">
        <v>48</v>
      </c>
      <c r="U337" s="31">
        <v>1185309</v>
      </c>
      <c r="V337" s="30"/>
      <c r="W337" s="23" t="s">
        <v>48</v>
      </c>
      <c r="X337" s="31">
        <v>0</v>
      </c>
      <c r="Y337" s="23" t="s">
        <v>48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369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45</v>
      </c>
      <c r="C338" s="23" t="s">
        <v>389</v>
      </c>
      <c r="D338" s="23">
        <v>59455</v>
      </c>
      <c r="E338" s="25">
        <v>44953</v>
      </c>
      <c r="F338" s="26" t="s">
        <v>47</v>
      </c>
      <c r="G338" s="27">
        <v>179797</v>
      </c>
      <c r="H338" s="28">
        <v>0</v>
      </c>
      <c r="I338" s="28">
        <v>0</v>
      </c>
      <c r="J338" s="28">
        <v>179797</v>
      </c>
      <c r="K338" s="29">
        <v>0</v>
      </c>
      <c r="L338" s="28">
        <v>0</v>
      </c>
      <c r="M338" s="28">
        <v>0</v>
      </c>
      <c r="N338" s="28">
        <v>179797</v>
      </c>
      <c r="O338" s="28">
        <v>0</v>
      </c>
      <c r="P338" s="24">
        <v>59455</v>
      </c>
      <c r="Q338" s="30">
        <v>179797</v>
      </c>
      <c r="R338" s="31">
        <v>0</v>
      </c>
      <c r="S338" s="31">
        <v>0</v>
      </c>
      <c r="T338" s="23" t="s">
        <v>48</v>
      </c>
      <c r="U338" s="31">
        <v>0</v>
      </c>
      <c r="V338" s="30"/>
      <c r="W338" s="23" t="s">
        <v>48</v>
      </c>
      <c r="X338" s="31">
        <v>0</v>
      </c>
      <c r="Y338" s="23" t="s">
        <v>48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140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45</v>
      </c>
      <c r="C339" s="23" t="s">
        <v>390</v>
      </c>
      <c r="D339" s="23">
        <v>59456</v>
      </c>
      <c r="E339" s="25">
        <v>44953</v>
      </c>
      <c r="F339" s="26" t="s">
        <v>47</v>
      </c>
      <c r="G339" s="27">
        <v>236084</v>
      </c>
      <c r="H339" s="28">
        <v>0</v>
      </c>
      <c r="I339" s="28">
        <v>0</v>
      </c>
      <c r="J339" s="28">
        <v>236084</v>
      </c>
      <c r="K339" s="29">
        <v>0</v>
      </c>
      <c r="L339" s="28">
        <v>0</v>
      </c>
      <c r="M339" s="28">
        <v>0</v>
      </c>
      <c r="N339" s="28">
        <v>236084</v>
      </c>
      <c r="O339" s="28">
        <v>0</v>
      </c>
      <c r="P339" s="24">
        <v>59456</v>
      </c>
      <c r="Q339" s="30">
        <v>236084</v>
      </c>
      <c r="R339" s="31">
        <v>0</v>
      </c>
      <c r="S339" s="31">
        <v>0</v>
      </c>
      <c r="T339" s="23" t="s">
        <v>48</v>
      </c>
      <c r="U339" s="31">
        <v>0</v>
      </c>
      <c r="V339" s="30"/>
      <c r="W339" s="23" t="s">
        <v>48</v>
      </c>
      <c r="X339" s="31">
        <v>0</v>
      </c>
      <c r="Y339" s="23" t="s">
        <v>48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140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45</v>
      </c>
      <c r="C340" s="23" t="s">
        <v>391</v>
      </c>
      <c r="D340" s="23">
        <v>59457</v>
      </c>
      <c r="E340" s="25">
        <v>44953</v>
      </c>
      <c r="F340" s="26" t="s">
        <v>47</v>
      </c>
      <c r="G340" s="27">
        <v>155693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155693</v>
      </c>
      <c r="P340" s="24">
        <v>59457</v>
      </c>
      <c r="Q340" s="30">
        <v>155693</v>
      </c>
      <c r="R340" s="31">
        <v>0</v>
      </c>
      <c r="S340" s="31">
        <v>0</v>
      </c>
      <c r="T340" s="23" t="s">
        <v>48</v>
      </c>
      <c r="U340" s="31">
        <v>155693</v>
      </c>
      <c r="V340" s="30"/>
      <c r="W340" s="23" t="s">
        <v>48</v>
      </c>
      <c r="X340" s="31">
        <v>0</v>
      </c>
      <c r="Y340" s="23" t="s">
        <v>48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369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45</v>
      </c>
      <c r="C341" s="23" t="s">
        <v>392</v>
      </c>
      <c r="D341" s="23">
        <v>59458</v>
      </c>
      <c r="E341" s="25">
        <v>44953</v>
      </c>
      <c r="F341" s="26" t="s">
        <v>47</v>
      </c>
      <c r="G341" s="27">
        <v>114770</v>
      </c>
      <c r="H341" s="28">
        <v>0</v>
      </c>
      <c r="I341" s="28">
        <v>0</v>
      </c>
      <c r="J341" s="28">
        <v>114770</v>
      </c>
      <c r="K341" s="29">
        <v>0</v>
      </c>
      <c r="L341" s="28">
        <v>0</v>
      </c>
      <c r="M341" s="28">
        <v>0</v>
      </c>
      <c r="N341" s="28">
        <v>114770</v>
      </c>
      <c r="O341" s="28">
        <v>0</v>
      </c>
      <c r="P341" s="24">
        <v>59458</v>
      </c>
      <c r="Q341" s="30">
        <v>114770</v>
      </c>
      <c r="R341" s="31">
        <v>0</v>
      </c>
      <c r="S341" s="31">
        <v>0</v>
      </c>
      <c r="T341" s="23" t="s">
        <v>48</v>
      </c>
      <c r="U341" s="31">
        <v>0</v>
      </c>
      <c r="V341" s="30"/>
      <c r="W341" s="23" t="s">
        <v>48</v>
      </c>
      <c r="X341" s="31">
        <v>0</v>
      </c>
      <c r="Y341" s="23" t="s">
        <v>48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140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45</v>
      </c>
      <c r="C342" s="23" t="s">
        <v>393</v>
      </c>
      <c r="D342" s="23">
        <v>59597</v>
      </c>
      <c r="E342" s="25">
        <v>44958</v>
      </c>
      <c r="F342" s="26" t="s">
        <v>47</v>
      </c>
      <c r="G342" s="27">
        <v>50000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50000</v>
      </c>
      <c r="P342" s="24">
        <v>59597</v>
      </c>
      <c r="Q342" s="30">
        <v>50000</v>
      </c>
      <c r="R342" s="31">
        <v>0</v>
      </c>
      <c r="S342" s="31">
        <v>0</v>
      </c>
      <c r="T342" s="23" t="s">
        <v>48</v>
      </c>
      <c r="U342" s="31">
        <v>50000</v>
      </c>
      <c r="V342" s="30"/>
      <c r="W342" s="23" t="s">
        <v>48</v>
      </c>
      <c r="X342" s="31">
        <v>0</v>
      </c>
      <c r="Y342" s="23" t="s">
        <v>48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369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45</v>
      </c>
      <c r="C343" s="23" t="s">
        <v>394</v>
      </c>
      <c r="D343" s="23">
        <v>59613</v>
      </c>
      <c r="E343" s="25">
        <v>44964</v>
      </c>
      <c r="F343" s="26" t="s">
        <v>47</v>
      </c>
      <c r="G343" s="27">
        <v>503855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503855</v>
      </c>
      <c r="P343" s="24">
        <v>0</v>
      </c>
      <c r="Q343" s="30">
        <v>0</v>
      </c>
      <c r="R343" s="31">
        <v>503855</v>
      </c>
      <c r="S343" s="31">
        <v>0</v>
      </c>
      <c r="T343" s="23" t="s">
        <v>48</v>
      </c>
      <c r="U343" s="31">
        <v>0</v>
      </c>
      <c r="V343" s="30"/>
      <c r="W343" s="23" t="s">
        <v>48</v>
      </c>
      <c r="X343" s="31">
        <v>0</v>
      </c>
      <c r="Y343" s="23" t="s">
        <v>48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156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45</v>
      </c>
      <c r="C344" s="23" t="s">
        <v>395</v>
      </c>
      <c r="D344" s="23">
        <v>59614</v>
      </c>
      <c r="E344" s="25">
        <v>44965</v>
      </c>
      <c r="F344" s="26" t="s">
        <v>47</v>
      </c>
      <c r="G344" s="27">
        <v>143610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143610</v>
      </c>
      <c r="P344" s="24">
        <v>59614</v>
      </c>
      <c r="Q344" s="30">
        <v>143610</v>
      </c>
      <c r="R344" s="31">
        <v>0</v>
      </c>
      <c r="S344" s="31">
        <v>0</v>
      </c>
      <c r="T344" s="23" t="s">
        <v>48</v>
      </c>
      <c r="U344" s="31">
        <v>143610</v>
      </c>
      <c r="V344" s="30"/>
      <c r="W344" s="23" t="s">
        <v>48</v>
      </c>
      <c r="X344" s="31">
        <v>0</v>
      </c>
      <c r="Y344" s="23" t="s">
        <v>48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369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45</v>
      </c>
      <c r="C345" s="23" t="s">
        <v>396</v>
      </c>
      <c r="D345" s="23">
        <v>59615</v>
      </c>
      <c r="E345" s="25">
        <v>44965</v>
      </c>
      <c r="F345" s="26" t="s">
        <v>47</v>
      </c>
      <c r="G345" s="27">
        <v>156070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156070</v>
      </c>
      <c r="P345" s="24">
        <v>59615</v>
      </c>
      <c r="Q345" s="30">
        <v>156070</v>
      </c>
      <c r="R345" s="31">
        <v>0</v>
      </c>
      <c r="S345" s="31">
        <v>0</v>
      </c>
      <c r="T345" s="23" t="s">
        <v>48</v>
      </c>
      <c r="U345" s="31">
        <v>0</v>
      </c>
      <c r="V345" s="30"/>
      <c r="W345" s="23" t="s">
        <v>48</v>
      </c>
      <c r="X345" s="31">
        <v>0</v>
      </c>
      <c r="Y345" s="23" t="s">
        <v>48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156070</v>
      </c>
      <c r="AH345" s="30">
        <v>0</v>
      </c>
      <c r="AI345" s="30" t="s">
        <v>360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45</v>
      </c>
      <c r="C346" s="23" t="s">
        <v>397</v>
      </c>
      <c r="D346" s="23">
        <v>59616</v>
      </c>
      <c r="E346" s="25">
        <v>44965</v>
      </c>
      <c r="F346" s="26" t="s">
        <v>47</v>
      </c>
      <c r="G346" s="27">
        <v>105470</v>
      </c>
      <c r="H346" s="28">
        <v>0</v>
      </c>
      <c r="I346" s="28">
        <v>0</v>
      </c>
      <c r="J346" s="28">
        <v>105470</v>
      </c>
      <c r="K346" s="29">
        <v>0</v>
      </c>
      <c r="L346" s="28">
        <v>0</v>
      </c>
      <c r="M346" s="28">
        <v>0</v>
      </c>
      <c r="N346" s="28">
        <v>105470</v>
      </c>
      <c r="O346" s="28">
        <v>0</v>
      </c>
      <c r="P346" s="24">
        <v>59616</v>
      </c>
      <c r="Q346" s="30">
        <v>105470</v>
      </c>
      <c r="R346" s="31">
        <v>0</v>
      </c>
      <c r="S346" s="31">
        <v>0</v>
      </c>
      <c r="T346" s="23" t="s">
        <v>48</v>
      </c>
      <c r="U346" s="31">
        <v>0</v>
      </c>
      <c r="V346" s="30"/>
      <c r="W346" s="23" t="s">
        <v>48</v>
      </c>
      <c r="X346" s="31">
        <v>0</v>
      </c>
      <c r="Y346" s="23" t="s">
        <v>48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140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45</v>
      </c>
      <c r="C347" s="23" t="s">
        <v>398</v>
      </c>
      <c r="D347" s="23">
        <v>59647</v>
      </c>
      <c r="E347" s="25">
        <v>44965</v>
      </c>
      <c r="F347" s="26" t="s">
        <v>47</v>
      </c>
      <c r="G347" s="27">
        <v>12000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12000</v>
      </c>
      <c r="P347" s="24">
        <v>0</v>
      </c>
      <c r="Q347" s="30">
        <v>0</v>
      </c>
      <c r="R347" s="31">
        <v>12000</v>
      </c>
      <c r="S347" s="31">
        <v>0</v>
      </c>
      <c r="T347" s="23" t="s">
        <v>48</v>
      </c>
      <c r="U347" s="31">
        <v>0</v>
      </c>
      <c r="V347" s="30"/>
      <c r="W347" s="23" t="s">
        <v>48</v>
      </c>
      <c r="X347" s="31">
        <v>0</v>
      </c>
      <c r="Y347" s="23" t="s">
        <v>48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156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45</v>
      </c>
      <c r="C348" s="23" t="s">
        <v>399</v>
      </c>
      <c r="D348" s="23">
        <v>59648</v>
      </c>
      <c r="E348" s="25">
        <v>44965</v>
      </c>
      <c r="F348" s="26" t="s">
        <v>47</v>
      </c>
      <c r="G348" s="27">
        <v>12000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12000</v>
      </c>
      <c r="P348" s="24">
        <v>0</v>
      </c>
      <c r="Q348" s="30">
        <v>0</v>
      </c>
      <c r="R348" s="31">
        <v>12000</v>
      </c>
      <c r="S348" s="31">
        <v>0</v>
      </c>
      <c r="T348" s="23" t="s">
        <v>48</v>
      </c>
      <c r="U348" s="31">
        <v>0</v>
      </c>
      <c r="V348" s="30"/>
      <c r="W348" s="23" t="s">
        <v>48</v>
      </c>
      <c r="X348" s="31">
        <v>0</v>
      </c>
      <c r="Y348" s="23" t="s">
        <v>48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156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45</v>
      </c>
      <c r="C349" s="23" t="s">
        <v>400</v>
      </c>
      <c r="D349" s="23">
        <v>59649</v>
      </c>
      <c r="E349" s="25">
        <v>44965</v>
      </c>
      <c r="F349" s="26" t="s">
        <v>47</v>
      </c>
      <c r="G349" s="27">
        <v>12000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12000</v>
      </c>
      <c r="P349" s="24">
        <v>0</v>
      </c>
      <c r="Q349" s="30">
        <v>0</v>
      </c>
      <c r="R349" s="31">
        <v>12000</v>
      </c>
      <c r="S349" s="31">
        <v>0</v>
      </c>
      <c r="T349" s="23" t="s">
        <v>48</v>
      </c>
      <c r="U349" s="31">
        <v>0</v>
      </c>
      <c r="V349" s="30"/>
      <c r="W349" s="23" t="s">
        <v>48</v>
      </c>
      <c r="X349" s="31">
        <v>0</v>
      </c>
      <c r="Y349" s="23" t="s">
        <v>48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156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45</v>
      </c>
      <c r="C350" s="23" t="s">
        <v>401</v>
      </c>
      <c r="D350" s="23">
        <v>59696</v>
      </c>
      <c r="E350" s="25">
        <v>44966</v>
      </c>
      <c r="F350" s="26" t="s">
        <v>47</v>
      </c>
      <c r="G350" s="27">
        <v>162100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162100</v>
      </c>
      <c r="P350" s="24">
        <v>59696</v>
      </c>
      <c r="Q350" s="30">
        <v>162100</v>
      </c>
      <c r="R350" s="31">
        <v>0</v>
      </c>
      <c r="S350" s="31">
        <v>0</v>
      </c>
      <c r="T350" s="23" t="s">
        <v>48</v>
      </c>
      <c r="U350" s="31">
        <v>162100</v>
      </c>
      <c r="V350" s="30"/>
      <c r="W350" s="23" t="s">
        <v>48</v>
      </c>
      <c r="X350" s="31">
        <v>0</v>
      </c>
      <c r="Y350" s="23" t="s">
        <v>48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369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45</v>
      </c>
      <c r="C351" s="23" t="s">
        <v>402</v>
      </c>
      <c r="D351" s="23">
        <v>59697</v>
      </c>
      <c r="E351" s="25">
        <v>44966</v>
      </c>
      <c r="F351" s="26" t="s">
        <v>47</v>
      </c>
      <c r="G351" s="27">
        <v>112490</v>
      </c>
      <c r="H351" s="28">
        <v>0</v>
      </c>
      <c r="I351" s="28">
        <v>0</v>
      </c>
      <c r="J351" s="28">
        <v>112490</v>
      </c>
      <c r="K351" s="29">
        <v>0</v>
      </c>
      <c r="L351" s="28">
        <v>0</v>
      </c>
      <c r="M351" s="28">
        <v>0</v>
      </c>
      <c r="N351" s="28">
        <v>112490</v>
      </c>
      <c r="O351" s="28">
        <v>0</v>
      </c>
      <c r="P351" s="24">
        <v>59697</v>
      </c>
      <c r="Q351" s="30">
        <v>112490</v>
      </c>
      <c r="R351" s="31">
        <v>0</v>
      </c>
      <c r="S351" s="31">
        <v>0</v>
      </c>
      <c r="T351" s="23" t="s">
        <v>48</v>
      </c>
      <c r="U351" s="31">
        <v>0</v>
      </c>
      <c r="V351" s="30"/>
      <c r="W351" s="23" t="s">
        <v>48</v>
      </c>
      <c r="X351" s="31">
        <v>0</v>
      </c>
      <c r="Y351" s="23" t="s">
        <v>48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140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45</v>
      </c>
      <c r="C352" s="23" t="s">
        <v>403</v>
      </c>
      <c r="D352" s="23">
        <v>59703</v>
      </c>
      <c r="E352" s="25">
        <v>44967</v>
      </c>
      <c r="F352" s="26" t="s">
        <v>47</v>
      </c>
      <c r="G352" s="27">
        <v>503855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503855</v>
      </c>
      <c r="P352" s="24">
        <v>0</v>
      </c>
      <c r="Q352" s="30">
        <v>0</v>
      </c>
      <c r="R352" s="31">
        <v>503855</v>
      </c>
      <c r="S352" s="31">
        <v>0</v>
      </c>
      <c r="T352" s="23" t="s">
        <v>48</v>
      </c>
      <c r="U352" s="31">
        <v>0</v>
      </c>
      <c r="V352" s="30"/>
      <c r="W352" s="23" t="s">
        <v>48</v>
      </c>
      <c r="X352" s="31">
        <v>0</v>
      </c>
      <c r="Y352" s="23" t="s">
        <v>48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156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45</v>
      </c>
      <c r="C353" s="23" t="s">
        <v>404</v>
      </c>
      <c r="D353" s="23">
        <v>59704</v>
      </c>
      <c r="E353" s="25">
        <v>44970</v>
      </c>
      <c r="F353" s="26" t="s">
        <v>47</v>
      </c>
      <c r="G353" s="27">
        <v>25300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25300</v>
      </c>
      <c r="P353" s="24">
        <v>0</v>
      </c>
      <c r="Q353" s="30">
        <v>0</v>
      </c>
      <c r="R353" s="31">
        <v>25300</v>
      </c>
      <c r="S353" s="31">
        <v>0</v>
      </c>
      <c r="T353" s="23" t="s">
        <v>48</v>
      </c>
      <c r="U353" s="31">
        <v>0</v>
      </c>
      <c r="V353" s="30"/>
      <c r="W353" s="23" t="s">
        <v>48</v>
      </c>
      <c r="X353" s="31">
        <v>0</v>
      </c>
      <c r="Y353" s="23" t="s">
        <v>48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156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45</v>
      </c>
      <c r="C354" s="23" t="s">
        <v>405</v>
      </c>
      <c r="D354" s="23">
        <v>59705</v>
      </c>
      <c r="E354" s="25">
        <v>44970</v>
      </c>
      <c r="F354" s="26" t="s">
        <v>47</v>
      </c>
      <c r="G354" s="27">
        <v>503855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503855</v>
      </c>
      <c r="P354" s="24">
        <v>0</v>
      </c>
      <c r="Q354" s="30">
        <v>0</v>
      </c>
      <c r="R354" s="31">
        <v>503855</v>
      </c>
      <c r="S354" s="31">
        <v>0</v>
      </c>
      <c r="T354" s="23" t="s">
        <v>48</v>
      </c>
      <c r="U354" s="31">
        <v>0</v>
      </c>
      <c r="V354" s="30"/>
      <c r="W354" s="23" t="s">
        <v>48</v>
      </c>
      <c r="X354" s="31">
        <v>0</v>
      </c>
      <c r="Y354" s="23" t="s">
        <v>48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156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45</v>
      </c>
      <c r="C355" s="23" t="s">
        <v>406</v>
      </c>
      <c r="D355" s="23">
        <v>59706</v>
      </c>
      <c r="E355" s="25">
        <v>44970</v>
      </c>
      <c r="F355" s="26" t="s">
        <v>47</v>
      </c>
      <c r="G355" s="27">
        <v>25300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25300</v>
      </c>
      <c r="P355" s="24">
        <v>0</v>
      </c>
      <c r="Q355" s="30">
        <v>0</v>
      </c>
      <c r="R355" s="31">
        <v>25300</v>
      </c>
      <c r="S355" s="31">
        <v>0</v>
      </c>
      <c r="T355" s="23" t="s">
        <v>48</v>
      </c>
      <c r="U355" s="31">
        <v>0</v>
      </c>
      <c r="V355" s="30"/>
      <c r="W355" s="23" t="s">
        <v>48</v>
      </c>
      <c r="X355" s="31">
        <v>0</v>
      </c>
      <c r="Y355" s="23" t="s">
        <v>48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156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45</v>
      </c>
      <c r="C356" s="23" t="s">
        <v>407</v>
      </c>
      <c r="D356" s="23">
        <v>59876</v>
      </c>
      <c r="E356" s="25">
        <v>44973</v>
      </c>
      <c r="F356" s="26" t="s">
        <v>47</v>
      </c>
      <c r="G356" s="27">
        <v>87700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87700</v>
      </c>
      <c r="P356" s="24">
        <v>59876</v>
      </c>
      <c r="Q356" s="30">
        <v>87700</v>
      </c>
      <c r="R356" s="31">
        <v>0</v>
      </c>
      <c r="S356" s="31">
        <v>0</v>
      </c>
      <c r="T356" s="23" t="s">
        <v>48</v>
      </c>
      <c r="U356" s="31">
        <v>87700</v>
      </c>
      <c r="V356" s="30"/>
      <c r="W356" s="23" t="s">
        <v>48</v>
      </c>
      <c r="X356" s="31">
        <v>0</v>
      </c>
      <c r="Y356" s="23" t="s">
        <v>48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369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45</v>
      </c>
      <c r="C357" s="23" t="s">
        <v>408</v>
      </c>
      <c r="D357" s="23">
        <v>59877</v>
      </c>
      <c r="E357" s="25">
        <v>44973</v>
      </c>
      <c r="F357" s="26" t="s">
        <v>47</v>
      </c>
      <c r="G357" s="27">
        <v>72100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72100</v>
      </c>
      <c r="P357" s="24">
        <v>0</v>
      </c>
      <c r="Q357" s="30">
        <v>0</v>
      </c>
      <c r="R357" s="31">
        <v>72100</v>
      </c>
      <c r="S357" s="31">
        <v>0</v>
      </c>
      <c r="T357" s="23" t="s">
        <v>48</v>
      </c>
      <c r="U357" s="31">
        <v>0</v>
      </c>
      <c r="V357" s="30"/>
      <c r="W357" s="23" t="s">
        <v>48</v>
      </c>
      <c r="X357" s="31">
        <v>0</v>
      </c>
      <c r="Y357" s="23" t="s">
        <v>48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156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45</v>
      </c>
      <c r="C358" s="23" t="s">
        <v>409</v>
      </c>
      <c r="D358" s="23">
        <v>59891</v>
      </c>
      <c r="E358" s="25">
        <v>44978</v>
      </c>
      <c r="F358" s="26" t="s">
        <v>47</v>
      </c>
      <c r="G358" s="27">
        <v>112373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112373</v>
      </c>
      <c r="P358" s="24">
        <v>59891</v>
      </c>
      <c r="Q358" s="30">
        <v>112373</v>
      </c>
      <c r="R358" s="31">
        <v>0</v>
      </c>
      <c r="S358" s="31">
        <v>0</v>
      </c>
      <c r="T358" s="23" t="s">
        <v>48</v>
      </c>
      <c r="U358" s="31">
        <v>112373</v>
      </c>
      <c r="V358" s="30"/>
      <c r="W358" s="23" t="s">
        <v>48</v>
      </c>
      <c r="X358" s="31">
        <v>0</v>
      </c>
      <c r="Y358" s="23" t="s">
        <v>48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369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45</v>
      </c>
      <c r="C359" s="23" t="s">
        <v>410</v>
      </c>
      <c r="D359" s="23">
        <v>59892</v>
      </c>
      <c r="E359" s="25">
        <v>44978</v>
      </c>
      <c r="F359" s="26" t="s">
        <v>47</v>
      </c>
      <c r="G359" s="27">
        <v>177540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177540</v>
      </c>
      <c r="P359" s="24">
        <v>59892</v>
      </c>
      <c r="Q359" s="30">
        <v>177540</v>
      </c>
      <c r="R359" s="31">
        <v>0</v>
      </c>
      <c r="S359" s="31">
        <v>0</v>
      </c>
      <c r="T359" s="23" t="s">
        <v>48</v>
      </c>
      <c r="U359" s="31">
        <v>177540</v>
      </c>
      <c r="V359" s="30"/>
      <c r="W359" s="23" t="s">
        <v>48</v>
      </c>
      <c r="X359" s="31">
        <v>0</v>
      </c>
      <c r="Y359" s="23" t="s">
        <v>48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369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45</v>
      </c>
      <c r="C360" s="23" t="s">
        <v>411</v>
      </c>
      <c r="D360" s="23">
        <v>59961</v>
      </c>
      <c r="E360" s="25">
        <v>44980</v>
      </c>
      <c r="F360" s="26" t="s">
        <v>47</v>
      </c>
      <c r="G360" s="27">
        <v>82100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82100</v>
      </c>
      <c r="P360" s="24">
        <v>59961</v>
      </c>
      <c r="Q360" s="30">
        <v>82100</v>
      </c>
      <c r="R360" s="31">
        <v>0</v>
      </c>
      <c r="S360" s="31">
        <v>0</v>
      </c>
      <c r="T360" s="23" t="s">
        <v>48</v>
      </c>
      <c r="U360" s="31">
        <v>82100</v>
      </c>
      <c r="V360" s="30"/>
      <c r="W360" s="23" t="s">
        <v>48</v>
      </c>
      <c r="X360" s="31">
        <v>0</v>
      </c>
      <c r="Y360" s="23" t="s">
        <v>48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369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45</v>
      </c>
      <c r="C361" s="23" t="s">
        <v>412</v>
      </c>
      <c r="D361" s="23">
        <v>59974</v>
      </c>
      <c r="E361" s="25">
        <v>44984</v>
      </c>
      <c r="F361" s="26" t="s">
        <v>47</v>
      </c>
      <c r="G361" s="27">
        <v>111120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111120</v>
      </c>
      <c r="P361" s="24">
        <v>59974</v>
      </c>
      <c r="Q361" s="30">
        <v>111120</v>
      </c>
      <c r="R361" s="31">
        <v>0</v>
      </c>
      <c r="S361" s="31">
        <v>0</v>
      </c>
      <c r="T361" s="23" t="s">
        <v>48</v>
      </c>
      <c r="U361" s="31">
        <v>111120</v>
      </c>
      <c r="V361" s="30"/>
      <c r="W361" s="23" t="s">
        <v>48</v>
      </c>
      <c r="X361" s="31">
        <v>0</v>
      </c>
      <c r="Y361" s="23" t="s">
        <v>48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369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45</v>
      </c>
      <c r="C362" s="23" t="s">
        <v>413</v>
      </c>
      <c r="D362" s="23">
        <v>59975</v>
      </c>
      <c r="E362" s="25">
        <v>44984</v>
      </c>
      <c r="F362" s="26" t="s">
        <v>47</v>
      </c>
      <c r="G362" s="27">
        <v>106594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106594</v>
      </c>
      <c r="P362" s="24">
        <v>59975</v>
      </c>
      <c r="Q362" s="30">
        <v>106594</v>
      </c>
      <c r="R362" s="31">
        <v>0</v>
      </c>
      <c r="S362" s="31">
        <v>0</v>
      </c>
      <c r="T362" s="23" t="s">
        <v>48</v>
      </c>
      <c r="U362" s="31">
        <v>106594</v>
      </c>
      <c r="V362" s="30"/>
      <c r="W362" s="23" t="s">
        <v>48</v>
      </c>
      <c r="X362" s="31">
        <v>0</v>
      </c>
      <c r="Y362" s="23" t="s">
        <v>48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369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45</v>
      </c>
      <c r="C363" s="23" t="s">
        <v>414</v>
      </c>
      <c r="D363" s="23">
        <v>59976</v>
      </c>
      <c r="E363" s="25">
        <v>44984</v>
      </c>
      <c r="F363" s="26" t="s">
        <v>47</v>
      </c>
      <c r="G363" s="27">
        <v>196020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196020</v>
      </c>
      <c r="P363" s="24">
        <v>59976</v>
      </c>
      <c r="Q363" s="30">
        <v>196020</v>
      </c>
      <c r="R363" s="31">
        <v>0</v>
      </c>
      <c r="S363" s="31">
        <v>0</v>
      </c>
      <c r="T363" s="23" t="s">
        <v>48</v>
      </c>
      <c r="U363" s="31">
        <v>196020</v>
      </c>
      <c r="V363" s="30"/>
      <c r="W363" s="23" t="s">
        <v>48</v>
      </c>
      <c r="X363" s="31">
        <v>0</v>
      </c>
      <c r="Y363" s="23" t="s">
        <v>48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369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45</v>
      </c>
      <c r="C364" s="23" t="s">
        <v>415</v>
      </c>
      <c r="D364" s="23">
        <v>59982</v>
      </c>
      <c r="E364" s="25">
        <v>44984</v>
      </c>
      <c r="F364" s="26" t="s">
        <v>47</v>
      </c>
      <c r="G364" s="27">
        <v>142700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142700</v>
      </c>
      <c r="P364" s="24">
        <v>59982</v>
      </c>
      <c r="Q364" s="30">
        <v>142700</v>
      </c>
      <c r="R364" s="31">
        <v>0</v>
      </c>
      <c r="S364" s="31">
        <v>0</v>
      </c>
      <c r="T364" s="23" t="s">
        <v>48</v>
      </c>
      <c r="U364" s="31">
        <v>142700</v>
      </c>
      <c r="V364" s="30"/>
      <c r="W364" s="23" t="s">
        <v>48</v>
      </c>
      <c r="X364" s="31">
        <v>0</v>
      </c>
      <c r="Y364" s="23" t="s">
        <v>48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369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45</v>
      </c>
      <c r="C365" s="23" t="s">
        <v>416</v>
      </c>
      <c r="D365" s="23">
        <v>59983</v>
      </c>
      <c r="E365" s="25">
        <v>44984</v>
      </c>
      <c r="F365" s="26" t="s">
        <v>47</v>
      </c>
      <c r="G365" s="27">
        <v>157900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157900</v>
      </c>
      <c r="P365" s="24">
        <v>59983</v>
      </c>
      <c r="Q365" s="30">
        <v>157900</v>
      </c>
      <c r="R365" s="31">
        <v>0</v>
      </c>
      <c r="S365" s="31">
        <v>0</v>
      </c>
      <c r="T365" s="23" t="s">
        <v>48</v>
      </c>
      <c r="U365" s="31">
        <v>157900</v>
      </c>
      <c r="V365" s="30"/>
      <c r="W365" s="23" t="s">
        <v>48</v>
      </c>
      <c r="X365" s="31">
        <v>0</v>
      </c>
      <c r="Y365" s="23" t="s">
        <v>48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369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45</v>
      </c>
      <c r="C366" s="23" t="s">
        <v>417</v>
      </c>
      <c r="D366" s="23">
        <v>59984</v>
      </c>
      <c r="E366" s="25">
        <v>44984</v>
      </c>
      <c r="F366" s="26" t="s">
        <v>47</v>
      </c>
      <c r="G366" s="27">
        <v>176990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176990</v>
      </c>
      <c r="P366" s="24">
        <v>59984</v>
      </c>
      <c r="Q366" s="30">
        <v>176990</v>
      </c>
      <c r="R366" s="31">
        <v>0</v>
      </c>
      <c r="S366" s="31">
        <v>0</v>
      </c>
      <c r="T366" s="23" t="s">
        <v>48</v>
      </c>
      <c r="U366" s="31">
        <v>176990</v>
      </c>
      <c r="V366" s="30"/>
      <c r="W366" s="23" t="s">
        <v>48</v>
      </c>
      <c r="X366" s="31">
        <v>0</v>
      </c>
      <c r="Y366" s="23" t="s">
        <v>48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369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45</v>
      </c>
      <c r="C367" s="23" t="s">
        <v>418</v>
      </c>
      <c r="D367" s="23">
        <v>60003</v>
      </c>
      <c r="E367" s="25">
        <v>44985</v>
      </c>
      <c r="F367" s="26" t="s">
        <v>47</v>
      </c>
      <c r="G367" s="27">
        <v>111310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111310</v>
      </c>
      <c r="P367" s="24">
        <v>60003</v>
      </c>
      <c r="Q367" s="30">
        <v>111310</v>
      </c>
      <c r="R367" s="31">
        <v>0</v>
      </c>
      <c r="S367" s="31">
        <v>0</v>
      </c>
      <c r="T367" s="23" t="s">
        <v>48</v>
      </c>
      <c r="U367" s="31">
        <v>111310</v>
      </c>
      <c r="V367" s="30"/>
      <c r="W367" s="23" t="s">
        <v>48</v>
      </c>
      <c r="X367" s="31">
        <v>0</v>
      </c>
      <c r="Y367" s="23" t="s">
        <v>48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369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45</v>
      </c>
      <c r="C368" s="23" t="s">
        <v>419</v>
      </c>
      <c r="D368" s="23">
        <v>60005</v>
      </c>
      <c r="E368" s="25">
        <v>44985</v>
      </c>
      <c r="F368" s="26" t="s">
        <v>47</v>
      </c>
      <c r="G368" s="27">
        <v>50000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50000</v>
      </c>
      <c r="P368" s="24">
        <v>0</v>
      </c>
      <c r="Q368" s="30">
        <v>0</v>
      </c>
      <c r="R368" s="31">
        <v>50000</v>
      </c>
      <c r="S368" s="31">
        <v>0</v>
      </c>
      <c r="T368" s="23" t="s">
        <v>48</v>
      </c>
      <c r="U368" s="31">
        <v>0</v>
      </c>
      <c r="V368" s="30"/>
      <c r="W368" s="23" t="s">
        <v>48</v>
      </c>
      <c r="X368" s="31">
        <v>0</v>
      </c>
      <c r="Y368" s="23" t="s">
        <v>48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156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45</v>
      </c>
      <c r="C369" s="23" t="s">
        <v>420</v>
      </c>
      <c r="D369" s="23">
        <v>60006</v>
      </c>
      <c r="E369" s="25">
        <v>44985</v>
      </c>
      <c r="F369" s="26" t="s">
        <v>47</v>
      </c>
      <c r="G369" s="27">
        <v>50000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50000</v>
      </c>
      <c r="P369" s="24">
        <v>0</v>
      </c>
      <c r="Q369" s="30">
        <v>0</v>
      </c>
      <c r="R369" s="31">
        <v>50000</v>
      </c>
      <c r="S369" s="31">
        <v>0</v>
      </c>
      <c r="T369" s="23" t="s">
        <v>48</v>
      </c>
      <c r="U369" s="31">
        <v>0</v>
      </c>
      <c r="V369" s="30"/>
      <c r="W369" s="23" t="s">
        <v>48</v>
      </c>
      <c r="X369" s="31">
        <v>0</v>
      </c>
      <c r="Y369" s="23" t="s">
        <v>48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156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45</v>
      </c>
      <c r="C370" s="23" t="s">
        <v>421</v>
      </c>
      <c r="D370" s="23">
        <v>60007</v>
      </c>
      <c r="E370" s="25">
        <v>44985</v>
      </c>
      <c r="F370" s="26" t="s">
        <v>47</v>
      </c>
      <c r="G370" s="27">
        <v>50000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50000</v>
      </c>
      <c r="P370" s="24">
        <v>0</v>
      </c>
      <c r="Q370" s="30">
        <v>0</v>
      </c>
      <c r="R370" s="31">
        <v>50000</v>
      </c>
      <c r="S370" s="31">
        <v>0</v>
      </c>
      <c r="T370" s="23" t="s">
        <v>48</v>
      </c>
      <c r="U370" s="31">
        <v>0</v>
      </c>
      <c r="V370" s="30"/>
      <c r="W370" s="23" t="s">
        <v>48</v>
      </c>
      <c r="X370" s="31">
        <v>0</v>
      </c>
      <c r="Y370" s="23" t="s">
        <v>48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156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45</v>
      </c>
      <c r="C371" s="23" t="s">
        <v>422</v>
      </c>
      <c r="D371" s="23">
        <v>60031</v>
      </c>
      <c r="E371" s="25">
        <v>44986</v>
      </c>
      <c r="F371" s="26" t="s">
        <v>47</v>
      </c>
      <c r="G371" s="27">
        <v>308045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308045</v>
      </c>
      <c r="P371" s="24">
        <v>60031</v>
      </c>
      <c r="Q371" s="30">
        <v>308045</v>
      </c>
      <c r="R371" s="31">
        <v>0</v>
      </c>
      <c r="S371" s="31">
        <v>0</v>
      </c>
      <c r="T371" s="23" t="s">
        <v>48</v>
      </c>
      <c r="U371" s="31">
        <v>308045</v>
      </c>
      <c r="V371" s="30"/>
      <c r="W371" s="23" t="s">
        <v>48</v>
      </c>
      <c r="X371" s="31">
        <v>0</v>
      </c>
      <c r="Y371" s="23" t="s">
        <v>48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369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45</v>
      </c>
      <c r="C372" s="23" t="s">
        <v>423</v>
      </c>
      <c r="D372" s="23">
        <v>60059</v>
      </c>
      <c r="E372" s="25">
        <v>44998</v>
      </c>
      <c r="F372" s="26" t="s">
        <v>47</v>
      </c>
      <c r="G372" s="27">
        <v>12000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12000</v>
      </c>
      <c r="P372" s="24">
        <v>0</v>
      </c>
      <c r="Q372" s="30">
        <v>0</v>
      </c>
      <c r="R372" s="31">
        <v>12000</v>
      </c>
      <c r="S372" s="31">
        <v>0</v>
      </c>
      <c r="T372" s="23" t="s">
        <v>48</v>
      </c>
      <c r="U372" s="31">
        <v>0</v>
      </c>
      <c r="V372" s="30"/>
      <c r="W372" s="23" t="s">
        <v>48</v>
      </c>
      <c r="X372" s="31">
        <v>0</v>
      </c>
      <c r="Y372" s="23" t="s">
        <v>48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156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45</v>
      </c>
      <c r="C373" s="23" t="s">
        <v>424</v>
      </c>
      <c r="D373" s="23">
        <v>60060</v>
      </c>
      <c r="E373" s="25">
        <v>44998</v>
      </c>
      <c r="F373" s="26" t="s">
        <v>47</v>
      </c>
      <c r="G373" s="27">
        <v>12000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12000</v>
      </c>
      <c r="P373" s="24">
        <v>0</v>
      </c>
      <c r="Q373" s="30">
        <v>0</v>
      </c>
      <c r="R373" s="31">
        <v>12000</v>
      </c>
      <c r="S373" s="31">
        <v>0</v>
      </c>
      <c r="T373" s="23" t="s">
        <v>48</v>
      </c>
      <c r="U373" s="31">
        <v>0</v>
      </c>
      <c r="V373" s="30"/>
      <c r="W373" s="23" t="s">
        <v>48</v>
      </c>
      <c r="X373" s="31">
        <v>0</v>
      </c>
      <c r="Y373" s="23" t="s">
        <v>48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156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45</v>
      </c>
      <c r="C374" s="23" t="s">
        <v>425</v>
      </c>
      <c r="D374" s="23">
        <v>60061</v>
      </c>
      <c r="E374" s="25">
        <v>44998</v>
      </c>
      <c r="F374" s="26" t="s">
        <v>47</v>
      </c>
      <c r="G374" s="27">
        <v>6000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6000</v>
      </c>
      <c r="P374" s="24">
        <v>0</v>
      </c>
      <c r="Q374" s="30">
        <v>0</v>
      </c>
      <c r="R374" s="31">
        <v>6000</v>
      </c>
      <c r="S374" s="31">
        <v>0</v>
      </c>
      <c r="T374" s="23" t="s">
        <v>48</v>
      </c>
      <c r="U374" s="31">
        <v>0</v>
      </c>
      <c r="V374" s="30"/>
      <c r="W374" s="23" t="s">
        <v>48</v>
      </c>
      <c r="X374" s="31">
        <v>0</v>
      </c>
      <c r="Y374" s="23" t="s">
        <v>48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156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45</v>
      </c>
      <c r="C375" s="23" t="s">
        <v>426</v>
      </c>
      <c r="D375" s="23">
        <v>60062</v>
      </c>
      <c r="E375" s="25">
        <v>44998</v>
      </c>
      <c r="F375" s="26" t="s">
        <v>47</v>
      </c>
      <c r="G375" s="27">
        <v>14000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14000</v>
      </c>
      <c r="P375" s="24">
        <v>0</v>
      </c>
      <c r="Q375" s="30">
        <v>0</v>
      </c>
      <c r="R375" s="31">
        <v>14000</v>
      </c>
      <c r="S375" s="31">
        <v>0</v>
      </c>
      <c r="T375" s="23" t="s">
        <v>48</v>
      </c>
      <c r="U375" s="31">
        <v>0</v>
      </c>
      <c r="V375" s="30"/>
      <c r="W375" s="23" t="s">
        <v>48</v>
      </c>
      <c r="X375" s="31">
        <v>0</v>
      </c>
      <c r="Y375" s="23" t="s">
        <v>48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156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45</v>
      </c>
      <c r="C376" s="23" t="s">
        <v>427</v>
      </c>
      <c r="D376" s="23">
        <v>60063</v>
      </c>
      <c r="E376" s="25">
        <v>44998</v>
      </c>
      <c r="F376" s="26" t="s">
        <v>47</v>
      </c>
      <c r="G376" s="27">
        <v>35440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35440</v>
      </c>
      <c r="P376" s="24">
        <v>0</v>
      </c>
      <c r="Q376" s="30">
        <v>0</v>
      </c>
      <c r="R376" s="31">
        <v>35440</v>
      </c>
      <c r="S376" s="31">
        <v>0</v>
      </c>
      <c r="T376" s="23" t="s">
        <v>48</v>
      </c>
      <c r="U376" s="31">
        <v>0</v>
      </c>
      <c r="V376" s="30"/>
      <c r="W376" s="23" t="s">
        <v>48</v>
      </c>
      <c r="X376" s="31">
        <v>0</v>
      </c>
      <c r="Y376" s="23" t="s">
        <v>48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156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45</v>
      </c>
      <c r="C377" s="23" t="s">
        <v>428</v>
      </c>
      <c r="D377" s="23">
        <v>60064</v>
      </c>
      <c r="E377" s="25">
        <v>44998</v>
      </c>
      <c r="F377" s="26" t="s">
        <v>47</v>
      </c>
      <c r="G377" s="27">
        <v>37355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37355</v>
      </c>
      <c r="P377" s="24">
        <v>0</v>
      </c>
      <c r="Q377" s="30">
        <v>0</v>
      </c>
      <c r="R377" s="31">
        <v>37355</v>
      </c>
      <c r="S377" s="31">
        <v>0</v>
      </c>
      <c r="T377" s="23" t="s">
        <v>48</v>
      </c>
      <c r="U377" s="31">
        <v>0</v>
      </c>
      <c r="V377" s="30"/>
      <c r="W377" s="23" t="s">
        <v>48</v>
      </c>
      <c r="X377" s="31">
        <v>0</v>
      </c>
      <c r="Y377" s="23" t="s">
        <v>48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156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45</v>
      </c>
      <c r="C378" s="23" t="s">
        <v>429</v>
      </c>
      <c r="D378" s="23">
        <v>60065</v>
      </c>
      <c r="E378" s="25">
        <v>44998</v>
      </c>
      <c r="F378" s="26" t="s">
        <v>47</v>
      </c>
      <c r="G378" s="27">
        <v>529400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529400</v>
      </c>
      <c r="P378" s="24">
        <v>60065</v>
      </c>
      <c r="Q378" s="30">
        <v>529400</v>
      </c>
      <c r="R378" s="31">
        <v>0</v>
      </c>
      <c r="S378" s="31">
        <v>0</v>
      </c>
      <c r="T378" s="23" t="s">
        <v>48</v>
      </c>
      <c r="U378" s="31">
        <v>529400</v>
      </c>
      <c r="V378" s="30"/>
      <c r="W378" s="23" t="s">
        <v>48</v>
      </c>
      <c r="X378" s="31">
        <v>0</v>
      </c>
      <c r="Y378" s="23" t="s">
        <v>48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369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45</v>
      </c>
      <c r="C379" s="23" t="s">
        <v>430</v>
      </c>
      <c r="D379" s="23">
        <v>60066</v>
      </c>
      <c r="E379" s="25">
        <v>44998</v>
      </c>
      <c r="F379" s="26" t="s">
        <v>47</v>
      </c>
      <c r="G379" s="27">
        <v>578100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578100</v>
      </c>
      <c r="P379" s="24">
        <v>0</v>
      </c>
      <c r="Q379" s="30">
        <v>0</v>
      </c>
      <c r="R379" s="31">
        <v>578100</v>
      </c>
      <c r="S379" s="31">
        <v>0</v>
      </c>
      <c r="T379" s="23" t="s">
        <v>48</v>
      </c>
      <c r="U379" s="31">
        <v>0</v>
      </c>
      <c r="V379" s="30"/>
      <c r="W379" s="23" t="s">
        <v>48</v>
      </c>
      <c r="X379" s="31">
        <v>0</v>
      </c>
      <c r="Y379" s="23" t="s">
        <v>48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156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45</v>
      </c>
      <c r="C380" s="23" t="s">
        <v>431</v>
      </c>
      <c r="D380" s="23">
        <v>60067</v>
      </c>
      <c r="E380" s="25">
        <v>44998</v>
      </c>
      <c r="F380" s="26" t="s">
        <v>47</v>
      </c>
      <c r="G380" s="27">
        <v>24000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24000</v>
      </c>
      <c r="P380" s="24">
        <v>0</v>
      </c>
      <c r="Q380" s="30">
        <v>0</v>
      </c>
      <c r="R380" s="31">
        <v>24000</v>
      </c>
      <c r="S380" s="31">
        <v>0</v>
      </c>
      <c r="T380" s="23" t="s">
        <v>48</v>
      </c>
      <c r="U380" s="31">
        <v>0</v>
      </c>
      <c r="V380" s="30"/>
      <c r="W380" s="23" t="s">
        <v>48</v>
      </c>
      <c r="X380" s="31">
        <v>0</v>
      </c>
      <c r="Y380" s="23" t="s">
        <v>48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156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45</v>
      </c>
      <c r="C381" s="23" t="s">
        <v>432</v>
      </c>
      <c r="D381" s="23">
        <v>60273</v>
      </c>
      <c r="E381" s="25">
        <v>45001</v>
      </c>
      <c r="F381" s="26" t="s">
        <v>47</v>
      </c>
      <c r="G381" s="27">
        <v>177160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177160</v>
      </c>
      <c r="P381" s="24">
        <v>60273</v>
      </c>
      <c r="Q381" s="30">
        <v>177160</v>
      </c>
      <c r="R381" s="31">
        <v>0</v>
      </c>
      <c r="S381" s="31">
        <v>0</v>
      </c>
      <c r="T381" s="23" t="s">
        <v>48</v>
      </c>
      <c r="U381" s="31">
        <v>177160</v>
      </c>
      <c r="V381" s="30"/>
      <c r="W381" s="23" t="s">
        <v>48</v>
      </c>
      <c r="X381" s="31">
        <v>0</v>
      </c>
      <c r="Y381" s="23" t="s">
        <v>48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369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45</v>
      </c>
      <c r="C382" s="23" t="s">
        <v>433</v>
      </c>
      <c r="D382" s="23">
        <v>60274</v>
      </c>
      <c r="E382" s="25">
        <v>45001</v>
      </c>
      <c r="F382" s="26" t="s">
        <v>47</v>
      </c>
      <c r="G382" s="27">
        <v>1195369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1195369</v>
      </c>
      <c r="P382" s="24">
        <v>60274</v>
      </c>
      <c r="Q382" s="30">
        <v>1195369</v>
      </c>
      <c r="R382" s="31">
        <v>0</v>
      </c>
      <c r="S382" s="31">
        <v>0</v>
      </c>
      <c r="T382" s="23" t="s">
        <v>48</v>
      </c>
      <c r="U382" s="31">
        <v>1195369</v>
      </c>
      <c r="V382" s="30"/>
      <c r="W382" s="23" t="s">
        <v>48</v>
      </c>
      <c r="X382" s="31">
        <v>0</v>
      </c>
      <c r="Y382" s="23" t="s">
        <v>48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369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45</v>
      </c>
      <c r="C383" s="23" t="s">
        <v>434</v>
      </c>
      <c r="D383" s="23">
        <v>60275</v>
      </c>
      <c r="E383" s="25">
        <v>45001</v>
      </c>
      <c r="F383" s="26" t="s">
        <v>47</v>
      </c>
      <c r="G383" s="27">
        <v>259200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259200</v>
      </c>
      <c r="P383" s="24">
        <v>60275</v>
      </c>
      <c r="Q383" s="30">
        <v>259200</v>
      </c>
      <c r="R383" s="31">
        <v>0</v>
      </c>
      <c r="S383" s="31">
        <v>0</v>
      </c>
      <c r="T383" s="23" t="s">
        <v>48</v>
      </c>
      <c r="U383" s="31">
        <v>259200</v>
      </c>
      <c r="V383" s="30"/>
      <c r="W383" s="23" t="s">
        <v>48</v>
      </c>
      <c r="X383" s="31">
        <v>0</v>
      </c>
      <c r="Y383" s="23" t="s">
        <v>48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369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45</v>
      </c>
      <c r="C384" s="23" t="s">
        <v>435</v>
      </c>
      <c r="D384" s="23">
        <v>60276</v>
      </c>
      <c r="E384" s="25">
        <v>45001</v>
      </c>
      <c r="F384" s="26" t="s">
        <v>47</v>
      </c>
      <c r="G384" s="27">
        <v>110550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110550</v>
      </c>
      <c r="P384" s="24">
        <v>60276</v>
      </c>
      <c r="Q384" s="30">
        <v>110550</v>
      </c>
      <c r="R384" s="31">
        <v>0</v>
      </c>
      <c r="S384" s="31">
        <v>0</v>
      </c>
      <c r="T384" s="23" t="s">
        <v>48</v>
      </c>
      <c r="U384" s="31">
        <v>110550</v>
      </c>
      <c r="V384" s="30"/>
      <c r="W384" s="23" t="s">
        <v>48</v>
      </c>
      <c r="X384" s="31">
        <v>0</v>
      </c>
      <c r="Y384" s="23" t="s">
        <v>48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369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45</v>
      </c>
      <c r="C385" s="23" t="s">
        <v>436</v>
      </c>
      <c r="D385" s="23">
        <v>60277</v>
      </c>
      <c r="E385" s="25">
        <v>45001</v>
      </c>
      <c r="F385" s="26" t="s">
        <v>47</v>
      </c>
      <c r="G385" s="27">
        <v>168910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168910</v>
      </c>
      <c r="P385" s="24">
        <v>60277</v>
      </c>
      <c r="Q385" s="30">
        <v>168910</v>
      </c>
      <c r="R385" s="31">
        <v>0</v>
      </c>
      <c r="S385" s="31">
        <v>0</v>
      </c>
      <c r="T385" s="23" t="s">
        <v>48</v>
      </c>
      <c r="U385" s="31">
        <v>168910</v>
      </c>
      <c r="V385" s="30"/>
      <c r="W385" s="23" t="s">
        <v>48</v>
      </c>
      <c r="X385" s="31">
        <v>0</v>
      </c>
      <c r="Y385" s="23" t="s">
        <v>48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369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45</v>
      </c>
      <c r="C386" s="23" t="s">
        <v>437</v>
      </c>
      <c r="D386" s="23">
        <v>60315</v>
      </c>
      <c r="E386" s="25">
        <v>45001</v>
      </c>
      <c r="F386" s="26" t="s">
        <v>47</v>
      </c>
      <c r="G386" s="27">
        <v>50000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50000</v>
      </c>
      <c r="P386" s="24">
        <v>60315</v>
      </c>
      <c r="Q386" s="30">
        <v>50000</v>
      </c>
      <c r="R386" s="31">
        <v>0</v>
      </c>
      <c r="S386" s="31">
        <v>0</v>
      </c>
      <c r="T386" s="23" t="s">
        <v>48</v>
      </c>
      <c r="U386" s="31">
        <v>50000</v>
      </c>
      <c r="V386" s="30"/>
      <c r="W386" s="23" t="s">
        <v>48</v>
      </c>
      <c r="X386" s="31">
        <v>0</v>
      </c>
      <c r="Y386" s="23" t="s">
        <v>48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369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45</v>
      </c>
      <c r="C387" s="23" t="s">
        <v>438</v>
      </c>
      <c r="D387" s="23">
        <v>60316</v>
      </c>
      <c r="E387" s="25">
        <v>45001</v>
      </c>
      <c r="F387" s="26" t="s">
        <v>47</v>
      </c>
      <c r="G387" s="27">
        <v>32000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32000</v>
      </c>
      <c r="P387" s="24">
        <v>60316</v>
      </c>
      <c r="Q387" s="30">
        <v>32000</v>
      </c>
      <c r="R387" s="31">
        <v>0</v>
      </c>
      <c r="S387" s="31">
        <v>0</v>
      </c>
      <c r="T387" s="23" t="s">
        <v>48</v>
      </c>
      <c r="U387" s="31">
        <v>32000</v>
      </c>
      <c r="V387" s="30"/>
      <c r="W387" s="23" t="s">
        <v>48</v>
      </c>
      <c r="X387" s="31">
        <v>0</v>
      </c>
      <c r="Y387" s="23" t="s">
        <v>48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369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45</v>
      </c>
      <c r="C388" s="23" t="s">
        <v>439</v>
      </c>
      <c r="D388" s="23">
        <v>60317</v>
      </c>
      <c r="E388" s="25">
        <v>45001</v>
      </c>
      <c r="F388" s="26" t="s">
        <v>47</v>
      </c>
      <c r="G388" s="27">
        <v>50000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50000</v>
      </c>
      <c r="P388" s="24">
        <v>60317</v>
      </c>
      <c r="Q388" s="30">
        <v>50000</v>
      </c>
      <c r="R388" s="31">
        <v>0</v>
      </c>
      <c r="S388" s="31">
        <v>0</v>
      </c>
      <c r="T388" s="23" t="s">
        <v>48</v>
      </c>
      <c r="U388" s="31">
        <v>50000</v>
      </c>
      <c r="V388" s="30"/>
      <c r="W388" s="23" t="s">
        <v>48</v>
      </c>
      <c r="X388" s="31">
        <v>0</v>
      </c>
      <c r="Y388" s="23" t="s">
        <v>48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369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45</v>
      </c>
      <c r="C389" s="23" t="s">
        <v>440</v>
      </c>
      <c r="D389" s="23">
        <v>60318</v>
      </c>
      <c r="E389" s="25">
        <v>45001</v>
      </c>
      <c r="F389" s="26" t="s">
        <v>47</v>
      </c>
      <c r="G389" s="27">
        <v>46800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46800</v>
      </c>
      <c r="P389" s="24">
        <v>60318</v>
      </c>
      <c r="Q389" s="30">
        <v>46800</v>
      </c>
      <c r="R389" s="31">
        <v>0</v>
      </c>
      <c r="S389" s="31">
        <v>0</v>
      </c>
      <c r="T389" s="23" t="s">
        <v>48</v>
      </c>
      <c r="U389" s="31">
        <v>46800</v>
      </c>
      <c r="V389" s="30"/>
      <c r="W389" s="23" t="s">
        <v>48</v>
      </c>
      <c r="X389" s="31">
        <v>0</v>
      </c>
      <c r="Y389" s="23" t="s">
        <v>48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369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45</v>
      </c>
      <c r="C390" s="23" t="s">
        <v>441</v>
      </c>
      <c r="D390" s="23">
        <v>60357</v>
      </c>
      <c r="E390" s="25">
        <v>45002</v>
      </c>
      <c r="F390" s="26" t="s">
        <v>47</v>
      </c>
      <c r="G390" s="27">
        <v>203355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203355</v>
      </c>
      <c r="P390" s="24">
        <v>60357</v>
      </c>
      <c r="Q390" s="30">
        <v>203355</v>
      </c>
      <c r="R390" s="31">
        <v>0</v>
      </c>
      <c r="S390" s="31">
        <v>0</v>
      </c>
      <c r="T390" s="23" t="s">
        <v>48</v>
      </c>
      <c r="U390" s="31">
        <v>203355</v>
      </c>
      <c r="V390" s="30"/>
      <c r="W390" s="23" t="s">
        <v>48</v>
      </c>
      <c r="X390" s="31">
        <v>0</v>
      </c>
      <c r="Y390" s="23" t="s">
        <v>48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369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45</v>
      </c>
      <c r="C391" s="23" t="s">
        <v>442</v>
      </c>
      <c r="D391" s="23">
        <v>60358</v>
      </c>
      <c r="E391" s="25">
        <v>45002</v>
      </c>
      <c r="F391" s="26" t="s">
        <v>47</v>
      </c>
      <c r="G391" s="27">
        <v>487355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487355</v>
      </c>
      <c r="P391" s="24">
        <v>0</v>
      </c>
      <c r="Q391" s="30">
        <v>0</v>
      </c>
      <c r="R391" s="31">
        <v>487355</v>
      </c>
      <c r="S391" s="31">
        <v>0</v>
      </c>
      <c r="T391" s="23" t="s">
        <v>48</v>
      </c>
      <c r="U391" s="31">
        <v>0</v>
      </c>
      <c r="V391" s="30"/>
      <c r="W391" s="23" t="s">
        <v>48</v>
      </c>
      <c r="X391" s="31">
        <v>0</v>
      </c>
      <c r="Y391" s="23" t="s">
        <v>48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156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45</v>
      </c>
      <c r="C392" s="23" t="s">
        <v>443</v>
      </c>
      <c r="D392" s="23">
        <v>60359</v>
      </c>
      <c r="E392" s="25">
        <v>45002</v>
      </c>
      <c r="F392" s="26" t="s">
        <v>47</v>
      </c>
      <c r="G392" s="27">
        <v>48700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48700</v>
      </c>
      <c r="P392" s="24">
        <v>60359</v>
      </c>
      <c r="Q392" s="30">
        <v>48700</v>
      </c>
      <c r="R392" s="31">
        <v>0</v>
      </c>
      <c r="S392" s="31">
        <v>0</v>
      </c>
      <c r="T392" s="23" t="s">
        <v>48</v>
      </c>
      <c r="U392" s="31">
        <v>48700</v>
      </c>
      <c r="V392" s="30"/>
      <c r="W392" s="23" t="s">
        <v>48</v>
      </c>
      <c r="X392" s="31">
        <v>0</v>
      </c>
      <c r="Y392" s="23" t="s">
        <v>48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369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45</v>
      </c>
      <c r="C393" s="23" t="s">
        <v>444</v>
      </c>
      <c r="D393" s="23">
        <v>60360</v>
      </c>
      <c r="E393" s="25">
        <v>45002</v>
      </c>
      <c r="F393" s="26" t="s">
        <v>47</v>
      </c>
      <c r="G393" s="27">
        <v>24000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24000</v>
      </c>
      <c r="P393" s="24">
        <v>0</v>
      </c>
      <c r="Q393" s="30">
        <v>0</v>
      </c>
      <c r="R393" s="31">
        <v>24000</v>
      </c>
      <c r="S393" s="31">
        <v>0</v>
      </c>
      <c r="T393" s="23" t="s">
        <v>48</v>
      </c>
      <c r="U393" s="31">
        <v>0</v>
      </c>
      <c r="V393" s="30"/>
      <c r="W393" s="23" t="s">
        <v>48</v>
      </c>
      <c r="X393" s="31">
        <v>0</v>
      </c>
      <c r="Y393" s="23" t="s">
        <v>48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156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45</v>
      </c>
      <c r="C394" s="23" t="s">
        <v>445</v>
      </c>
      <c r="D394" s="23">
        <v>60391</v>
      </c>
      <c r="E394" s="25">
        <v>45007</v>
      </c>
      <c r="F394" s="26" t="s">
        <v>47</v>
      </c>
      <c r="G394" s="27">
        <v>90670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90670</v>
      </c>
      <c r="P394" s="24">
        <v>60391</v>
      </c>
      <c r="Q394" s="30">
        <v>90670</v>
      </c>
      <c r="R394" s="31">
        <v>0</v>
      </c>
      <c r="S394" s="31">
        <v>0</v>
      </c>
      <c r="T394" s="23" t="s">
        <v>48</v>
      </c>
      <c r="U394" s="31">
        <v>90670</v>
      </c>
      <c r="V394" s="30"/>
      <c r="W394" s="23" t="s">
        <v>48</v>
      </c>
      <c r="X394" s="31">
        <v>0</v>
      </c>
      <c r="Y394" s="23" t="s">
        <v>48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369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45</v>
      </c>
      <c r="C395" s="23" t="s">
        <v>446</v>
      </c>
      <c r="D395" s="23">
        <v>60392</v>
      </c>
      <c r="E395" s="25">
        <v>45007</v>
      </c>
      <c r="F395" s="26" t="s">
        <v>47</v>
      </c>
      <c r="G395" s="27">
        <v>156210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156210</v>
      </c>
      <c r="P395" s="24">
        <v>60392</v>
      </c>
      <c r="Q395" s="30">
        <v>156210</v>
      </c>
      <c r="R395" s="31">
        <v>0</v>
      </c>
      <c r="S395" s="31">
        <v>0</v>
      </c>
      <c r="T395" s="23" t="s">
        <v>48</v>
      </c>
      <c r="U395" s="31">
        <v>156210</v>
      </c>
      <c r="V395" s="30"/>
      <c r="W395" s="23" t="s">
        <v>48</v>
      </c>
      <c r="X395" s="31">
        <v>0</v>
      </c>
      <c r="Y395" s="23" t="s">
        <v>48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369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45</v>
      </c>
      <c r="C396" s="23" t="s">
        <v>447</v>
      </c>
      <c r="D396" s="23">
        <v>60393</v>
      </c>
      <c r="E396" s="25">
        <v>45007</v>
      </c>
      <c r="F396" s="26" t="s">
        <v>47</v>
      </c>
      <c r="G396" s="27">
        <v>108146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108146</v>
      </c>
      <c r="P396" s="24">
        <v>60393</v>
      </c>
      <c r="Q396" s="30">
        <v>108146</v>
      </c>
      <c r="R396" s="31">
        <v>0</v>
      </c>
      <c r="S396" s="31">
        <v>0</v>
      </c>
      <c r="T396" s="23" t="s">
        <v>48</v>
      </c>
      <c r="U396" s="31">
        <v>108146</v>
      </c>
      <c r="V396" s="30"/>
      <c r="W396" s="23" t="s">
        <v>48</v>
      </c>
      <c r="X396" s="31">
        <v>0</v>
      </c>
      <c r="Y396" s="23" t="s">
        <v>48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369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45</v>
      </c>
      <c r="C397" s="23" t="s">
        <v>448</v>
      </c>
      <c r="D397" s="23">
        <v>60394</v>
      </c>
      <c r="E397" s="25">
        <v>45007</v>
      </c>
      <c r="F397" s="26" t="s">
        <v>47</v>
      </c>
      <c r="G397" s="27">
        <v>136400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136400</v>
      </c>
      <c r="P397" s="24">
        <v>60394</v>
      </c>
      <c r="Q397" s="30">
        <v>136400</v>
      </c>
      <c r="R397" s="31">
        <v>0</v>
      </c>
      <c r="S397" s="31">
        <v>0</v>
      </c>
      <c r="T397" s="23" t="s">
        <v>48</v>
      </c>
      <c r="U397" s="31">
        <v>136400</v>
      </c>
      <c r="V397" s="30"/>
      <c r="W397" s="23" t="s">
        <v>48</v>
      </c>
      <c r="X397" s="31">
        <v>0</v>
      </c>
      <c r="Y397" s="23" t="s">
        <v>48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369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45</v>
      </c>
      <c r="C398" s="23" t="s">
        <v>449</v>
      </c>
      <c r="D398" s="23">
        <v>60479</v>
      </c>
      <c r="E398" s="25">
        <v>45008</v>
      </c>
      <c r="F398" s="26" t="s">
        <v>47</v>
      </c>
      <c r="G398" s="27">
        <v>1030756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1030756</v>
      </c>
      <c r="P398" s="24">
        <v>60479</v>
      </c>
      <c r="Q398" s="30">
        <v>1030756</v>
      </c>
      <c r="R398" s="31">
        <v>0</v>
      </c>
      <c r="S398" s="31">
        <v>0</v>
      </c>
      <c r="T398" s="23" t="s">
        <v>48</v>
      </c>
      <c r="U398" s="31">
        <v>1030756</v>
      </c>
      <c r="V398" s="30"/>
      <c r="W398" s="23" t="s">
        <v>48</v>
      </c>
      <c r="X398" s="31">
        <v>0</v>
      </c>
      <c r="Y398" s="23" t="s">
        <v>48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369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45</v>
      </c>
      <c r="C399" s="23" t="s">
        <v>450</v>
      </c>
      <c r="D399" s="23">
        <v>60526</v>
      </c>
      <c r="E399" s="25">
        <v>45012</v>
      </c>
      <c r="F399" s="26" t="s">
        <v>47</v>
      </c>
      <c r="G399" s="27">
        <v>198770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198770</v>
      </c>
      <c r="P399" s="24">
        <v>60526</v>
      </c>
      <c r="Q399" s="30">
        <v>198770</v>
      </c>
      <c r="R399" s="31">
        <v>0</v>
      </c>
      <c r="S399" s="31">
        <v>0</v>
      </c>
      <c r="T399" s="23" t="s">
        <v>48</v>
      </c>
      <c r="U399" s="31">
        <v>198770</v>
      </c>
      <c r="V399" s="30"/>
      <c r="W399" s="23" t="s">
        <v>48</v>
      </c>
      <c r="X399" s="31">
        <v>0</v>
      </c>
      <c r="Y399" s="23" t="s">
        <v>48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369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45</v>
      </c>
      <c r="C400" s="23" t="s">
        <v>451</v>
      </c>
      <c r="D400" s="23">
        <v>60527</v>
      </c>
      <c r="E400" s="25">
        <v>45012</v>
      </c>
      <c r="F400" s="26" t="s">
        <v>47</v>
      </c>
      <c r="G400" s="27">
        <v>84310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84310</v>
      </c>
      <c r="P400" s="24">
        <v>60527</v>
      </c>
      <c r="Q400" s="30">
        <v>84310</v>
      </c>
      <c r="R400" s="31">
        <v>0</v>
      </c>
      <c r="S400" s="31">
        <v>0</v>
      </c>
      <c r="T400" s="23" t="s">
        <v>48</v>
      </c>
      <c r="U400" s="31">
        <v>84310</v>
      </c>
      <c r="V400" s="30"/>
      <c r="W400" s="23" t="s">
        <v>48</v>
      </c>
      <c r="X400" s="31">
        <v>0</v>
      </c>
      <c r="Y400" s="23" t="s">
        <v>48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369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45</v>
      </c>
      <c r="C401" s="23" t="s">
        <v>452</v>
      </c>
      <c r="D401" s="23">
        <v>60537</v>
      </c>
      <c r="E401" s="25">
        <v>45016</v>
      </c>
      <c r="F401" s="26" t="s">
        <v>47</v>
      </c>
      <c r="G401" s="27">
        <v>186130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186130</v>
      </c>
      <c r="P401" s="24">
        <v>60537</v>
      </c>
      <c r="Q401" s="30">
        <v>186130</v>
      </c>
      <c r="R401" s="31">
        <v>0</v>
      </c>
      <c r="S401" s="31">
        <v>0</v>
      </c>
      <c r="T401" s="23" t="s">
        <v>48</v>
      </c>
      <c r="U401" s="31">
        <v>186130</v>
      </c>
      <c r="V401" s="30"/>
      <c r="W401" s="23" t="s">
        <v>48</v>
      </c>
      <c r="X401" s="31">
        <v>0</v>
      </c>
      <c r="Y401" s="23" t="s">
        <v>48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369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45</v>
      </c>
      <c r="C402" s="23" t="s">
        <v>453</v>
      </c>
      <c r="D402" s="23">
        <v>60616</v>
      </c>
      <c r="E402" s="25">
        <v>45016</v>
      </c>
      <c r="F402" s="26" t="s">
        <v>47</v>
      </c>
      <c r="G402" s="27">
        <v>92670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92670</v>
      </c>
      <c r="P402" s="24">
        <v>60616</v>
      </c>
      <c r="Q402" s="30">
        <v>92670</v>
      </c>
      <c r="R402" s="31">
        <v>0</v>
      </c>
      <c r="S402" s="31">
        <v>0</v>
      </c>
      <c r="T402" s="23" t="s">
        <v>48</v>
      </c>
      <c r="U402" s="31">
        <v>92670</v>
      </c>
      <c r="V402" s="30"/>
      <c r="W402" s="23" t="s">
        <v>48</v>
      </c>
      <c r="X402" s="31">
        <v>0</v>
      </c>
      <c r="Y402" s="23" t="s">
        <v>48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369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45</v>
      </c>
      <c r="C403" s="23" t="s">
        <v>454</v>
      </c>
      <c r="D403" s="23">
        <v>60650</v>
      </c>
      <c r="E403" s="25">
        <v>45027</v>
      </c>
      <c r="F403" s="26" t="s">
        <v>47</v>
      </c>
      <c r="G403" s="27">
        <v>1043366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1043366</v>
      </c>
      <c r="P403" s="24">
        <v>60650</v>
      </c>
      <c r="Q403" s="30">
        <v>1043366</v>
      </c>
      <c r="R403" s="31">
        <v>0</v>
      </c>
      <c r="S403" s="31">
        <v>0</v>
      </c>
      <c r="T403" s="23" t="s">
        <v>48</v>
      </c>
      <c r="U403" s="31">
        <v>1043366</v>
      </c>
      <c r="V403" s="30"/>
      <c r="W403" s="23" t="s">
        <v>48</v>
      </c>
      <c r="X403" s="31">
        <v>0</v>
      </c>
      <c r="Y403" s="23" t="s">
        <v>48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369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45</v>
      </c>
      <c r="C404" s="23" t="s">
        <v>455</v>
      </c>
      <c r="D404" s="23">
        <v>60651</v>
      </c>
      <c r="E404" s="25">
        <v>45027</v>
      </c>
      <c r="F404" s="26" t="s">
        <v>47</v>
      </c>
      <c r="G404" s="27">
        <v>273570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273570</v>
      </c>
      <c r="P404" s="24">
        <v>60651</v>
      </c>
      <c r="Q404" s="30">
        <v>273570</v>
      </c>
      <c r="R404" s="31">
        <v>0</v>
      </c>
      <c r="S404" s="31">
        <v>0</v>
      </c>
      <c r="T404" s="23" t="s">
        <v>48</v>
      </c>
      <c r="U404" s="31">
        <v>273570</v>
      </c>
      <c r="V404" s="30"/>
      <c r="W404" s="23" t="s">
        <v>48</v>
      </c>
      <c r="X404" s="31">
        <v>0</v>
      </c>
      <c r="Y404" s="23" t="s">
        <v>48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369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45</v>
      </c>
      <c r="C405" s="23" t="s">
        <v>456</v>
      </c>
      <c r="D405" s="23">
        <v>60652</v>
      </c>
      <c r="E405" s="25">
        <v>45027</v>
      </c>
      <c r="F405" s="26" t="s">
        <v>47</v>
      </c>
      <c r="G405" s="27">
        <v>117393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117393</v>
      </c>
      <c r="P405" s="24">
        <v>60652</v>
      </c>
      <c r="Q405" s="30">
        <v>117393</v>
      </c>
      <c r="R405" s="31">
        <v>0</v>
      </c>
      <c r="S405" s="31">
        <v>0</v>
      </c>
      <c r="T405" s="23" t="s">
        <v>48</v>
      </c>
      <c r="U405" s="31">
        <v>117393</v>
      </c>
      <c r="V405" s="30"/>
      <c r="W405" s="23" t="s">
        <v>48</v>
      </c>
      <c r="X405" s="31">
        <v>0</v>
      </c>
      <c r="Y405" s="23" t="s">
        <v>48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369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45</v>
      </c>
      <c r="C406" s="23" t="s">
        <v>457</v>
      </c>
      <c r="D406" s="23">
        <v>60653</v>
      </c>
      <c r="E406" s="25">
        <v>45027</v>
      </c>
      <c r="F406" s="26" t="s">
        <v>47</v>
      </c>
      <c r="G406" s="27">
        <v>209390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209390</v>
      </c>
      <c r="P406" s="24">
        <v>60653</v>
      </c>
      <c r="Q406" s="30">
        <v>209390</v>
      </c>
      <c r="R406" s="31">
        <v>0</v>
      </c>
      <c r="S406" s="31">
        <v>0</v>
      </c>
      <c r="T406" s="23" t="s">
        <v>48</v>
      </c>
      <c r="U406" s="31">
        <v>209390</v>
      </c>
      <c r="V406" s="30"/>
      <c r="W406" s="23" t="s">
        <v>48</v>
      </c>
      <c r="X406" s="31">
        <v>0</v>
      </c>
      <c r="Y406" s="23" t="s">
        <v>48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369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45</v>
      </c>
      <c r="C407" s="23" t="s">
        <v>458</v>
      </c>
      <c r="D407" s="23">
        <v>60712</v>
      </c>
      <c r="E407" s="25">
        <v>45027</v>
      </c>
      <c r="F407" s="26" t="s">
        <v>47</v>
      </c>
      <c r="G407" s="27">
        <v>529400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529400</v>
      </c>
      <c r="P407" s="24">
        <v>60712</v>
      </c>
      <c r="Q407" s="30">
        <v>529400</v>
      </c>
      <c r="R407" s="31">
        <v>0</v>
      </c>
      <c r="S407" s="31">
        <v>0</v>
      </c>
      <c r="T407" s="23" t="s">
        <v>48</v>
      </c>
      <c r="U407" s="31">
        <v>529400</v>
      </c>
      <c r="V407" s="30"/>
      <c r="W407" s="23" t="s">
        <v>48</v>
      </c>
      <c r="X407" s="31">
        <v>0</v>
      </c>
      <c r="Y407" s="23" t="s">
        <v>48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369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45</v>
      </c>
      <c r="C408" s="23" t="s">
        <v>459</v>
      </c>
      <c r="D408" s="23">
        <v>60722</v>
      </c>
      <c r="E408" s="25">
        <v>45029</v>
      </c>
      <c r="F408" s="26" t="s">
        <v>47</v>
      </c>
      <c r="G408" s="27">
        <v>204250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204250</v>
      </c>
      <c r="P408" s="24">
        <v>60722</v>
      </c>
      <c r="Q408" s="30">
        <v>204250</v>
      </c>
      <c r="R408" s="31">
        <v>0</v>
      </c>
      <c r="S408" s="31">
        <v>0</v>
      </c>
      <c r="T408" s="23" t="s">
        <v>48</v>
      </c>
      <c r="U408" s="31">
        <v>204250</v>
      </c>
      <c r="V408" s="30"/>
      <c r="W408" s="23" t="s">
        <v>48</v>
      </c>
      <c r="X408" s="31">
        <v>0</v>
      </c>
      <c r="Y408" s="23" t="s">
        <v>48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369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45</v>
      </c>
      <c r="C409" s="23" t="s">
        <v>460</v>
      </c>
      <c r="D409" s="23">
        <v>60728</v>
      </c>
      <c r="E409" s="25">
        <v>45029</v>
      </c>
      <c r="F409" s="26" t="s">
        <v>47</v>
      </c>
      <c r="G409" s="27">
        <v>422500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422500</v>
      </c>
      <c r="P409" s="24">
        <v>60728</v>
      </c>
      <c r="Q409" s="30">
        <v>422500</v>
      </c>
      <c r="R409" s="31">
        <v>0</v>
      </c>
      <c r="S409" s="31">
        <v>0</v>
      </c>
      <c r="T409" s="23" t="s">
        <v>48</v>
      </c>
      <c r="U409" s="31">
        <v>422500</v>
      </c>
      <c r="V409" s="30"/>
      <c r="W409" s="23" t="s">
        <v>48</v>
      </c>
      <c r="X409" s="31">
        <v>0</v>
      </c>
      <c r="Y409" s="23" t="s">
        <v>48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369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45</v>
      </c>
      <c r="C410" s="23" t="s">
        <v>461</v>
      </c>
      <c r="D410" s="23">
        <v>60729</v>
      </c>
      <c r="E410" s="25">
        <v>45029</v>
      </c>
      <c r="F410" s="26" t="s">
        <v>47</v>
      </c>
      <c r="G410" s="27">
        <v>87700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87700</v>
      </c>
      <c r="P410" s="24">
        <v>60729</v>
      </c>
      <c r="Q410" s="30">
        <v>87700</v>
      </c>
      <c r="R410" s="31">
        <v>0</v>
      </c>
      <c r="S410" s="31">
        <v>0</v>
      </c>
      <c r="T410" s="23" t="s">
        <v>48</v>
      </c>
      <c r="U410" s="31">
        <v>87700</v>
      </c>
      <c r="V410" s="30"/>
      <c r="W410" s="23" t="s">
        <v>48</v>
      </c>
      <c r="X410" s="31">
        <v>0</v>
      </c>
      <c r="Y410" s="23" t="s">
        <v>48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369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45</v>
      </c>
      <c r="C411" s="23" t="s">
        <v>462</v>
      </c>
      <c r="D411" s="23">
        <v>60730</v>
      </c>
      <c r="E411" s="25">
        <v>45029</v>
      </c>
      <c r="F411" s="26" t="s">
        <v>47</v>
      </c>
      <c r="G411" s="27">
        <v>72100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72100</v>
      </c>
      <c r="P411" s="24">
        <v>60730</v>
      </c>
      <c r="Q411" s="30">
        <v>72100</v>
      </c>
      <c r="R411" s="31">
        <v>0</v>
      </c>
      <c r="S411" s="31">
        <v>0</v>
      </c>
      <c r="T411" s="23" t="s">
        <v>48</v>
      </c>
      <c r="U411" s="31">
        <v>72100</v>
      </c>
      <c r="V411" s="30"/>
      <c r="W411" s="23" t="s">
        <v>48</v>
      </c>
      <c r="X411" s="31">
        <v>0</v>
      </c>
      <c r="Y411" s="23" t="s">
        <v>48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369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45</v>
      </c>
      <c r="C412" s="23" t="s">
        <v>463</v>
      </c>
      <c r="D412" s="23">
        <v>60731</v>
      </c>
      <c r="E412" s="25">
        <v>45029</v>
      </c>
      <c r="F412" s="26" t="s">
        <v>47</v>
      </c>
      <c r="G412" s="27">
        <v>32000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32000</v>
      </c>
      <c r="P412" s="24">
        <v>60731</v>
      </c>
      <c r="Q412" s="30">
        <v>32000</v>
      </c>
      <c r="R412" s="31">
        <v>0</v>
      </c>
      <c r="S412" s="31">
        <v>0</v>
      </c>
      <c r="T412" s="23" t="s">
        <v>48</v>
      </c>
      <c r="U412" s="31">
        <v>32000</v>
      </c>
      <c r="V412" s="30"/>
      <c r="W412" s="23" t="s">
        <v>48</v>
      </c>
      <c r="X412" s="31">
        <v>0</v>
      </c>
      <c r="Y412" s="23" t="s">
        <v>48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369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45</v>
      </c>
      <c r="C413" s="23" t="s">
        <v>464</v>
      </c>
      <c r="D413" s="23">
        <v>60732</v>
      </c>
      <c r="E413" s="25">
        <v>45029</v>
      </c>
      <c r="F413" s="26" t="s">
        <v>47</v>
      </c>
      <c r="G413" s="27">
        <v>288300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288300</v>
      </c>
      <c r="P413" s="24">
        <v>60732</v>
      </c>
      <c r="Q413" s="30">
        <v>288300</v>
      </c>
      <c r="R413" s="31">
        <v>0</v>
      </c>
      <c r="S413" s="31">
        <v>0</v>
      </c>
      <c r="T413" s="23" t="s">
        <v>48</v>
      </c>
      <c r="U413" s="31">
        <v>288300</v>
      </c>
      <c r="V413" s="30"/>
      <c r="W413" s="23" t="s">
        <v>48</v>
      </c>
      <c r="X413" s="31">
        <v>0</v>
      </c>
      <c r="Y413" s="23" t="s">
        <v>48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369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45</v>
      </c>
      <c r="C414" s="23" t="s">
        <v>465</v>
      </c>
      <c r="D414" s="23">
        <v>60734</v>
      </c>
      <c r="E414" s="25">
        <v>45029</v>
      </c>
      <c r="F414" s="26" t="s">
        <v>47</v>
      </c>
      <c r="G414" s="27">
        <v>305055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305055</v>
      </c>
      <c r="P414" s="24">
        <v>60734</v>
      </c>
      <c r="Q414" s="30">
        <v>305055</v>
      </c>
      <c r="R414" s="31">
        <v>0</v>
      </c>
      <c r="S414" s="31">
        <v>0</v>
      </c>
      <c r="T414" s="23" t="s">
        <v>48</v>
      </c>
      <c r="U414" s="31">
        <v>305055</v>
      </c>
      <c r="V414" s="30"/>
      <c r="W414" s="23" t="s">
        <v>48</v>
      </c>
      <c r="X414" s="31">
        <v>0</v>
      </c>
      <c r="Y414" s="23" t="s">
        <v>48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369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45</v>
      </c>
      <c r="C415" s="23" t="s">
        <v>466</v>
      </c>
      <c r="D415" s="23">
        <v>60735</v>
      </c>
      <c r="E415" s="25">
        <v>45029</v>
      </c>
      <c r="F415" s="26" t="s">
        <v>47</v>
      </c>
      <c r="G415" s="27">
        <v>36300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36300</v>
      </c>
      <c r="P415" s="24">
        <v>60735</v>
      </c>
      <c r="Q415" s="30">
        <v>36300</v>
      </c>
      <c r="R415" s="31">
        <v>0</v>
      </c>
      <c r="S415" s="31">
        <v>0</v>
      </c>
      <c r="T415" s="23" t="s">
        <v>48</v>
      </c>
      <c r="U415" s="31">
        <v>36300</v>
      </c>
      <c r="V415" s="30"/>
      <c r="W415" s="23" t="s">
        <v>48</v>
      </c>
      <c r="X415" s="31">
        <v>0</v>
      </c>
      <c r="Y415" s="23" t="s">
        <v>48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369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45</v>
      </c>
      <c r="C416" s="23" t="s">
        <v>467</v>
      </c>
      <c r="D416" s="23">
        <v>60736</v>
      </c>
      <c r="E416" s="25">
        <v>45029</v>
      </c>
      <c r="F416" s="26" t="s">
        <v>47</v>
      </c>
      <c r="G416" s="27">
        <v>36300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36300</v>
      </c>
      <c r="P416" s="24">
        <v>60736</v>
      </c>
      <c r="Q416" s="30">
        <v>36300</v>
      </c>
      <c r="R416" s="31">
        <v>0</v>
      </c>
      <c r="S416" s="31">
        <v>0</v>
      </c>
      <c r="T416" s="23" t="s">
        <v>48</v>
      </c>
      <c r="U416" s="31">
        <v>36300</v>
      </c>
      <c r="V416" s="30"/>
      <c r="W416" s="23" t="s">
        <v>48</v>
      </c>
      <c r="X416" s="31">
        <v>0</v>
      </c>
      <c r="Y416" s="23" t="s">
        <v>48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369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45</v>
      </c>
      <c r="C417" s="23" t="s">
        <v>468</v>
      </c>
      <c r="D417" s="23">
        <v>60737</v>
      </c>
      <c r="E417" s="25">
        <v>45029</v>
      </c>
      <c r="F417" s="26" t="s">
        <v>47</v>
      </c>
      <c r="G417" s="27">
        <v>124613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124613</v>
      </c>
      <c r="P417" s="24">
        <v>60737</v>
      </c>
      <c r="Q417" s="30">
        <v>124613</v>
      </c>
      <c r="R417" s="31">
        <v>0</v>
      </c>
      <c r="S417" s="31">
        <v>0</v>
      </c>
      <c r="T417" s="23" t="s">
        <v>48</v>
      </c>
      <c r="U417" s="31">
        <v>124613</v>
      </c>
      <c r="V417" s="30"/>
      <c r="W417" s="23" t="s">
        <v>48</v>
      </c>
      <c r="X417" s="31">
        <v>0</v>
      </c>
      <c r="Y417" s="23" t="s">
        <v>48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369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45</v>
      </c>
      <c r="C418" s="23" t="s">
        <v>469</v>
      </c>
      <c r="D418" s="23">
        <v>60738</v>
      </c>
      <c r="E418" s="25">
        <v>45029</v>
      </c>
      <c r="F418" s="26" t="s">
        <v>47</v>
      </c>
      <c r="G418" s="27">
        <v>72100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72100</v>
      </c>
      <c r="P418" s="24">
        <v>60738</v>
      </c>
      <c r="Q418" s="30">
        <v>72100</v>
      </c>
      <c r="R418" s="31">
        <v>0</v>
      </c>
      <c r="S418" s="31">
        <v>0</v>
      </c>
      <c r="T418" s="23" t="s">
        <v>48</v>
      </c>
      <c r="U418" s="31">
        <v>72100</v>
      </c>
      <c r="V418" s="30"/>
      <c r="W418" s="23" t="s">
        <v>48</v>
      </c>
      <c r="X418" s="31">
        <v>0</v>
      </c>
      <c r="Y418" s="23" t="s">
        <v>48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369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45</v>
      </c>
      <c r="C419" s="23" t="s">
        <v>470</v>
      </c>
      <c r="D419" s="23">
        <v>60739</v>
      </c>
      <c r="E419" s="25">
        <v>45030</v>
      </c>
      <c r="F419" s="26" t="s">
        <v>47</v>
      </c>
      <c r="G419" s="27">
        <v>59172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59172</v>
      </c>
      <c r="P419" s="24">
        <v>60739</v>
      </c>
      <c r="Q419" s="30">
        <v>59172</v>
      </c>
      <c r="R419" s="31">
        <v>0</v>
      </c>
      <c r="S419" s="31">
        <v>0</v>
      </c>
      <c r="T419" s="23" t="s">
        <v>48</v>
      </c>
      <c r="U419" s="31">
        <v>59172</v>
      </c>
      <c r="V419" s="30"/>
      <c r="W419" s="23" t="s">
        <v>48</v>
      </c>
      <c r="X419" s="31">
        <v>0</v>
      </c>
      <c r="Y419" s="23" t="s">
        <v>48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369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45</v>
      </c>
      <c r="C420" s="23" t="s">
        <v>471</v>
      </c>
      <c r="D420" s="23">
        <v>60740</v>
      </c>
      <c r="E420" s="25">
        <v>45030</v>
      </c>
      <c r="F420" s="26" t="s">
        <v>47</v>
      </c>
      <c r="G420" s="27">
        <v>44772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44772</v>
      </c>
      <c r="P420" s="24">
        <v>60740</v>
      </c>
      <c r="Q420" s="30">
        <v>44772</v>
      </c>
      <c r="R420" s="31">
        <v>0</v>
      </c>
      <c r="S420" s="31">
        <v>0</v>
      </c>
      <c r="T420" s="23" t="s">
        <v>48</v>
      </c>
      <c r="U420" s="31">
        <v>44772</v>
      </c>
      <c r="V420" s="30"/>
      <c r="W420" s="23" t="s">
        <v>48</v>
      </c>
      <c r="X420" s="31">
        <v>0</v>
      </c>
      <c r="Y420" s="23" t="s">
        <v>48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369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45</v>
      </c>
      <c r="C421" s="23" t="s">
        <v>472</v>
      </c>
      <c r="D421" s="23">
        <v>60741</v>
      </c>
      <c r="E421" s="25">
        <v>45030</v>
      </c>
      <c r="F421" s="26" t="s">
        <v>47</v>
      </c>
      <c r="G421" s="27">
        <v>3800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3800</v>
      </c>
      <c r="P421" s="24">
        <v>0</v>
      </c>
      <c r="Q421" s="30">
        <v>0</v>
      </c>
      <c r="R421" s="31">
        <v>3800</v>
      </c>
      <c r="S421" s="31">
        <v>0</v>
      </c>
      <c r="T421" s="23" t="s">
        <v>48</v>
      </c>
      <c r="U421" s="31">
        <v>0</v>
      </c>
      <c r="V421" s="30"/>
      <c r="W421" s="23" t="s">
        <v>48</v>
      </c>
      <c r="X421" s="31">
        <v>0</v>
      </c>
      <c r="Y421" s="23" t="s">
        <v>48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156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45</v>
      </c>
      <c r="C422" s="23" t="s">
        <v>473</v>
      </c>
      <c r="D422" s="23">
        <v>60742</v>
      </c>
      <c r="E422" s="25">
        <v>45030</v>
      </c>
      <c r="F422" s="26" t="s">
        <v>47</v>
      </c>
      <c r="G422" s="27">
        <v>63000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63000</v>
      </c>
      <c r="P422" s="24">
        <v>0</v>
      </c>
      <c r="Q422" s="30">
        <v>0</v>
      </c>
      <c r="R422" s="31">
        <v>63000</v>
      </c>
      <c r="S422" s="31">
        <v>0</v>
      </c>
      <c r="T422" s="23" t="s">
        <v>48</v>
      </c>
      <c r="U422" s="31">
        <v>0</v>
      </c>
      <c r="V422" s="30"/>
      <c r="W422" s="23" t="s">
        <v>48</v>
      </c>
      <c r="X422" s="31">
        <v>0</v>
      </c>
      <c r="Y422" s="23" t="s">
        <v>48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156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45</v>
      </c>
      <c r="C423" s="23" t="s">
        <v>474</v>
      </c>
      <c r="D423" s="23">
        <v>60743</v>
      </c>
      <c r="E423" s="25">
        <v>45030</v>
      </c>
      <c r="F423" s="26" t="s">
        <v>47</v>
      </c>
      <c r="G423" s="27">
        <v>5500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5500</v>
      </c>
      <c r="P423" s="24">
        <v>60743</v>
      </c>
      <c r="Q423" s="30">
        <v>5500</v>
      </c>
      <c r="R423" s="31">
        <v>0</v>
      </c>
      <c r="S423" s="31">
        <v>0</v>
      </c>
      <c r="T423" s="23" t="s">
        <v>48</v>
      </c>
      <c r="U423" s="31">
        <v>5500</v>
      </c>
      <c r="V423" s="30"/>
      <c r="W423" s="23" t="s">
        <v>48</v>
      </c>
      <c r="X423" s="31">
        <v>0</v>
      </c>
      <c r="Y423" s="23" t="s">
        <v>48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369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45</v>
      </c>
      <c r="C424" s="23" t="s">
        <v>475</v>
      </c>
      <c r="D424" s="23">
        <v>60744</v>
      </c>
      <c r="E424" s="25">
        <v>45030</v>
      </c>
      <c r="F424" s="26" t="s">
        <v>47</v>
      </c>
      <c r="G424" s="27">
        <v>77555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77555</v>
      </c>
      <c r="P424" s="24">
        <v>60744</v>
      </c>
      <c r="Q424" s="30">
        <v>77555</v>
      </c>
      <c r="R424" s="31">
        <v>0</v>
      </c>
      <c r="S424" s="31">
        <v>0</v>
      </c>
      <c r="T424" s="23" t="s">
        <v>48</v>
      </c>
      <c r="U424" s="31">
        <v>77555</v>
      </c>
      <c r="V424" s="30"/>
      <c r="W424" s="23" t="s">
        <v>48</v>
      </c>
      <c r="X424" s="31">
        <v>0</v>
      </c>
      <c r="Y424" s="23" t="s">
        <v>48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369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45</v>
      </c>
      <c r="C425" s="23" t="s">
        <v>476</v>
      </c>
      <c r="D425" s="23">
        <v>60745</v>
      </c>
      <c r="E425" s="25">
        <v>45030</v>
      </c>
      <c r="F425" s="26" t="s">
        <v>47</v>
      </c>
      <c r="G425" s="27">
        <v>36300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36300</v>
      </c>
      <c r="P425" s="24">
        <v>60745</v>
      </c>
      <c r="Q425" s="30">
        <v>36300</v>
      </c>
      <c r="R425" s="31">
        <v>0</v>
      </c>
      <c r="S425" s="31">
        <v>0</v>
      </c>
      <c r="T425" s="23" t="s">
        <v>48</v>
      </c>
      <c r="U425" s="31">
        <v>36300</v>
      </c>
      <c r="V425" s="30"/>
      <c r="W425" s="23" t="s">
        <v>48</v>
      </c>
      <c r="X425" s="31">
        <v>0</v>
      </c>
      <c r="Y425" s="23" t="s">
        <v>48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369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45</v>
      </c>
      <c r="C426" s="23" t="s">
        <v>477</v>
      </c>
      <c r="D426" s="23">
        <v>60746</v>
      </c>
      <c r="E426" s="25">
        <v>45030</v>
      </c>
      <c r="F426" s="26" t="s">
        <v>47</v>
      </c>
      <c r="G426" s="27">
        <v>59300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59300</v>
      </c>
      <c r="P426" s="24">
        <v>60746</v>
      </c>
      <c r="Q426" s="30">
        <v>59300</v>
      </c>
      <c r="R426" s="31">
        <v>0</v>
      </c>
      <c r="S426" s="31">
        <v>0</v>
      </c>
      <c r="T426" s="23" t="s">
        <v>48</v>
      </c>
      <c r="U426" s="31">
        <v>59300</v>
      </c>
      <c r="V426" s="30"/>
      <c r="W426" s="23" t="s">
        <v>48</v>
      </c>
      <c r="X426" s="31">
        <v>0</v>
      </c>
      <c r="Y426" s="23" t="s">
        <v>48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369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45</v>
      </c>
      <c r="C427" s="23" t="s">
        <v>478</v>
      </c>
      <c r="D427" s="23">
        <v>60747</v>
      </c>
      <c r="E427" s="25">
        <v>45030</v>
      </c>
      <c r="F427" s="26" t="s">
        <v>47</v>
      </c>
      <c r="G427" s="27">
        <v>37300</v>
      </c>
      <c r="H427" s="28">
        <v>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37300</v>
      </c>
      <c r="P427" s="24">
        <v>60747</v>
      </c>
      <c r="Q427" s="30">
        <v>37300</v>
      </c>
      <c r="R427" s="31">
        <v>0</v>
      </c>
      <c r="S427" s="31">
        <v>0</v>
      </c>
      <c r="T427" s="23" t="s">
        <v>48</v>
      </c>
      <c r="U427" s="31">
        <v>37300</v>
      </c>
      <c r="V427" s="30"/>
      <c r="W427" s="23" t="s">
        <v>48</v>
      </c>
      <c r="X427" s="31">
        <v>0</v>
      </c>
      <c r="Y427" s="23" t="s">
        <v>48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369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45</v>
      </c>
      <c r="C428" s="23" t="s">
        <v>479</v>
      </c>
      <c r="D428" s="23">
        <v>60748</v>
      </c>
      <c r="E428" s="25">
        <v>45030</v>
      </c>
      <c r="F428" s="26" t="s">
        <v>47</v>
      </c>
      <c r="G428" s="27">
        <v>25300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25300</v>
      </c>
      <c r="P428" s="24">
        <v>60748</v>
      </c>
      <c r="Q428" s="30">
        <v>25300</v>
      </c>
      <c r="R428" s="31">
        <v>0</v>
      </c>
      <c r="S428" s="31">
        <v>0</v>
      </c>
      <c r="T428" s="23" t="s">
        <v>48</v>
      </c>
      <c r="U428" s="31">
        <v>25300</v>
      </c>
      <c r="V428" s="30"/>
      <c r="W428" s="23" t="s">
        <v>48</v>
      </c>
      <c r="X428" s="31">
        <v>0</v>
      </c>
      <c r="Y428" s="23" t="s">
        <v>48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369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45</v>
      </c>
      <c r="C429" s="23" t="s">
        <v>480</v>
      </c>
      <c r="D429" s="23">
        <v>60805</v>
      </c>
      <c r="E429" s="25">
        <v>45033</v>
      </c>
      <c r="F429" s="26" t="s">
        <v>47</v>
      </c>
      <c r="G429" s="27">
        <v>180400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180400</v>
      </c>
      <c r="P429" s="24">
        <v>60805</v>
      </c>
      <c r="Q429" s="30">
        <v>180400</v>
      </c>
      <c r="R429" s="31">
        <v>0</v>
      </c>
      <c r="S429" s="31">
        <v>0</v>
      </c>
      <c r="T429" s="23" t="s">
        <v>48</v>
      </c>
      <c r="U429" s="31">
        <v>180400</v>
      </c>
      <c r="V429" s="30"/>
      <c r="W429" s="23" t="s">
        <v>48</v>
      </c>
      <c r="X429" s="31">
        <v>0</v>
      </c>
      <c r="Y429" s="23" t="s">
        <v>48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369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45</v>
      </c>
      <c r="C430" s="23" t="s">
        <v>481</v>
      </c>
      <c r="D430" s="23">
        <v>60806</v>
      </c>
      <c r="E430" s="25">
        <v>45033</v>
      </c>
      <c r="F430" s="26" t="s">
        <v>47</v>
      </c>
      <c r="G430" s="27">
        <v>189790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189790</v>
      </c>
      <c r="P430" s="24">
        <v>60806</v>
      </c>
      <c r="Q430" s="30">
        <v>189790</v>
      </c>
      <c r="R430" s="31">
        <v>0</v>
      </c>
      <c r="S430" s="31">
        <v>0</v>
      </c>
      <c r="T430" s="23" t="s">
        <v>48</v>
      </c>
      <c r="U430" s="31">
        <v>189790</v>
      </c>
      <c r="V430" s="30"/>
      <c r="W430" s="23" t="s">
        <v>48</v>
      </c>
      <c r="X430" s="31">
        <v>0</v>
      </c>
      <c r="Y430" s="23" t="s">
        <v>48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369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45</v>
      </c>
      <c r="C431" s="23" t="s">
        <v>482</v>
      </c>
      <c r="D431" s="23">
        <v>60864</v>
      </c>
      <c r="E431" s="25">
        <v>45035</v>
      </c>
      <c r="F431" s="26" t="s">
        <v>47</v>
      </c>
      <c r="G431" s="27">
        <v>10200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10200</v>
      </c>
      <c r="P431" s="24">
        <v>60864</v>
      </c>
      <c r="Q431" s="30">
        <v>10200</v>
      </c>
      <c r="R431" s="31">
        <v>0</v>
      </c>
      <c r="S431" s="31">
        <v>0</v>
      </c>
      <c r="T431" s="23" t="s">
        <v>48</v>
      </c>
      <c r="U431" s="31">
        <v>10200</v>
      </c>
      <c r="V431" s="30"/>
      <c r="W431" s="23" t="s">
        <v>48</v>
      </c>
      <c r="X431" s="31">
        <v>0</v>
      </c>
      <c r="Y431" s="23" t="s">
        <v>48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369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45</v>
      </c>
      <c r="C432" s="23" t="s">
        <v>483</v>
      </c>
      <c r="D432" s="23">
        <v>60865</v>
      </c>
      <c r="E432" s="25">
        <v>45035</v>
      </c>
      <c r="F432" s="26" t="s">
        <v>47</v>
      </c>
      <c r="G432" s="27">
        <v>50440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50440</v>
      </c>
      <c r="P432" s="24">
        <v>60865</v>
      </c>
      <c r="Q432" s="30">
        <v>50440</v>
      </c>
      <c r="R432" s="31">
        <v>0</v>
      </c>
      <c r="S432" s="31">
        <v>0</v>
      </c>
      <c r="T432" s="23" t="s">
        <v>48</v>
      </c>
      <c r="U432" s="31">
        <v>50440</v>
      </c>
      <c r="V432" s="30"/>
      <c r="W432" s="23" t="s">
        <v>48</v>
      </c>
      <c r="X432" s="31">
        <v>0</v>
      </c>
      <c r="Y432" s="23" t="s">
        <v>48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369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45</v>
      </c>
      <c r="C433" s="23" t="s">
        <v>484</v>
      </c>
      <c r="D433" s="23">
        <v>60887</v>
      </c>
      <c r="E433" s="25">
        <v>45035</v>
      </c>
      <c r="F433" s="26" t="s">
        <v>47</v>
      </c>
      <c r="G433" s="27">
        <v>218724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218724</v>
      </c>
      <c r="P433" s="24">
        <v>60887</v>
      </c>
      <c r="Q433" s="30">
        <v>218724</v>
      </c>
      <c r="R433" s="31">
        <v>0</v>
      </c>
      <c r="S433" s="31">
        <v>0</v>
      </c>
      <c r="T433" s="23" t="s">
        <v>48</v>
      </c>
      <c r="U433" s="31">
        <v>218724</v>
      </c>
      <c r="V433" s="30"/>
      <c r="W433" s="23" t="s">
        <v>48</v>
      </c>
      <c r="X433" s="31">
        <v>0</v>
      </c>
      <c r="Y433" s="23" t="s">
        <v>48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369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45</v>
      </c>
      <c r="C434" s="23" t="s">
        <v>485</v>
      </c>
      <c r="D434" s="23">
        <v>60986</v>
      </c>
      <c r="E434" s="25">
        <v>45037</v>
      </c>
      <c r="F434" s="26" t="s">
        <v>47</v>
      </c>
      <c r="G434" s="27">
        <v>1144356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1144356</v>
      </c>
      <c r="P434" s="24">
        <v>60986</v>
      </c>
      <c r="Q434" s="30">
        <v>1144356</v>
      </c>
      <c r="R434" s="31">
        <v>0</v>
      </c>
      <c r="S434" s="31">
        <v>0</v>
      </c>
      <c r="T434" s="23" t="s">
        <v>48</v>
      </c>
      <c r="U434" s="31">
        <v>1144356</v>
      </c>
      <c r="V434" s="30"/>
      <c r="W434" s="23" t="s">
        <v>48</v>
      </c>
      <c r="X434" s="31">
        <v>0</v>
      </c>
      <c r="Y434" s="23" t="s">
        <v>48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369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45</v>
      </c>
      <c r="C435" s="23" t="s">
        <v>486</v>
      </c>
      <c r="D435" s="23">
        <v>60989</v>
      </c>
      <c r="E435" s="25">
        <v>45037</v>
      </c>
      <c r="F435" s="26" t="s">
        <v>47</v>
      </c>
      <c r="G435" s="27">
        <v>35400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35400</v>
      </c>
      <c r="P435" s="24">
        <v>60989</v>
      </c>
      <c r="Q435" s="30">
        <v>35400</v>
      </c>
      <c r="R435" s="31">
        <v>0</v>
      </c>
      <c r="S435" s="31">
        <v>0</v>
      </c>
      <c r="T435" s="23" t="s">
        <v>48</v>
      </c>
      <c r="U435" s="31">
        <v>35400</v>
      </c>
      <c r="V435" s="30"/>
      <c r="W435" s="23" t="s">
        <v>48</v>
      </c>
      <c r="X435" s="31">
        <v>0</v>
      </c>
      <c r="Y435" s="23" t="s">
        <v>48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369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45</v>
      </c>
      <c r="C436" s="23" t="s">
        <v>487</v>
      </c>
      <c r="D436" s="23">
        <v>60990</v>
      </c>
      <c r="E436" s="25">
        <v>45037</v>
      </c>
      <c r="F436" s="26" t="s">
        <v>47</v>
      </c>
      <c r="G436" s="27">
        <v>57900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57900</v>
      </c>
      <c r="P436" s="24">
        <v>60990</v>
      </c>
      <c r="Q436" s="30">
        <v>57900</v>
      </c>
      <c r="R436" s="31">
        <v>0</v>
      </c>
      <c r="S436" s="31">
        <v>0</v>
      </c>
      <c r="T436" s="23" t="s">
        <v>48</v>
      </c>
      <c r="U436" s="31">
        <v>57900</v>
      </c>
      <c r="V436" s="30"/>
      <c r="W436" s="23" t="s">
        <v>48</v>
      </c>
      <c r="X436" s="31">
        <v>0</v>
      </c>
      <c r="Y436" s="23" t="s">
        <v>48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369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45</v>
      </c>
      <c r="C437" s="23" t="s">
        <v>488</v>
      </c>
      <c r="D437" s="23">
        <v>61024</v>
      </c>
      <c r="E437" s="25">
        <v>45041</v>
      </c>
      <c r="F437" s="26" t="s">
        <v>47</v>
      </c>
      <c r="G437" s="27">
        <v>94326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94326</v>
      </c>
      <c r="P437" s="24">
        <v>61024</v>
      </c>
      <c r="Q437" s="30">
        <v>94326</v>
      </c>
      <c r="R437" s="31">
        <v>0</v>
      </c>
      <c r="S437" s="31">
        <v>0</v>
      </c>
      <c r="T437" s="23" t="s">
        <v>48</v>
      </c>
      <c r="U437" s="31">
        <v>94326</v>
      </c>
      <c r="V437" s="30"/>
      <c r="W437" s="23" t="s">
        <v>48</v>
      </c>
      <c r="X437" s="31">
        <v>0</v>
      </c>
      <c r="Y437" s="23" t="s">
        <v>48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369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45</v>
      </c>
      <c r="C438" s="23" t="s">
        <v>489</v>
      </c>
      <c r="D438" s="23">
        <v>61025</v>
      </c>
      <c r="E438" s="25">
        <v>45041</v>
      </c>
      <c r="F438" s="26" t="s">
        <v>47</v>
      </c>
      <c r="G438" s="27">
        <v>85296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85296</v>
      </c>
      <c r="P438" s="24">
        <v>61025</v>
      </c>
      <c r="Q438" s="30">
        <v>85296</v>
      </c>
      <c r="R438" s="31">
        <v>0</v>
      </c>
      <c r="S438" s="31">
        <v>0</v>
      </c>
      <c r="T438" s="23" t="s">
        <v>48</v>
      </c>
      <c r="U438" s="31">
        <v>85296</v>
      </c>
      <c r="V438" s="30"/>
      <c r="W438" s="23" t="s">
        <v>48</v>
      </c>
      <c r="X438" s="31">
        <v>0</v>
      </c>
      <c r="Y438" s="23" t="s">
        <v>48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369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45</v>
      </c>
      <c r="C439" s="23" t="s">
        <v>490</v>
      </c>
      <c r="D439" s="23">
        <v>61030</v>
      </c>
      <c r="E439" s="25">
        <v>45042</v>
      </c>
      <c r="F439" s="26" t="s">
        <v>47</v>
      </c>
      <c r="G439" s="27">
        <v>83700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83700</v>
      </c>
      <c r="P439" s="24">
        <v>61030</v>
      </c>
      <c r="Q439" s="30">
        <v>83700</v>
      </c>
      <c r="R439" s="31">
        <v>0</v>
      </c>
      <c r="S439" s="31">
        <v>0</v>
      </c>
      <c r="T439" s="23" t="s">
        <v>48</v>
      </c>
      <c r="U439" s="31">
        <v>83700</v>
      </c>
      <c r="V439" s="30"/>
      <c r="W439" s="23" t="s">
        <v>48</v>
      </c>
      <c r="X439" s="31">
        <v>0</v>
      </c>
      <c r="Y439" s="23" t="s">
        <v>48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369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45</v>
      </c>
      <c r="C440" s="23" t="s">
        <v>491</v>
      </c>
      <c r="D440" s="23">
        <v>61031</v>
      </c>
      <c r="E440" s="25">
        <v>45042</v>
      </c>
      <c r="F440" s="26" t="s">
        <v>47</v>
      </c>
      <c r="G440" s="27">
        <v>83700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83700</v>
      </c>
      <c r="P440" s="24">
        <v>61031</v>
      </c>
      <c r="Q440" s="30">
        <v>83700</v>
      </c>
      <c r="R440" s="31">
        <v>0</v>
      </c>
      <c r="S440" s="31">
        <v>0</v>
      </c>
      <c r="T440" s="23" t="s">
        <v>48</v>
      </c>
      <c r="U440" s="31">
        <v>83700</v>
      </c>
      <c r="V440" s="30"/>
      <c r="W440" s="23" t="s">
        <v>48</v>
      </c>
      <c r="X440" s="31">
        <v>0</v>
      </c>
      <c r="Y440" s="23" t="s">
        <v>48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369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45</v>
      </c>
      <c r="C441" s="23" t="s">
        <v>492</v>
      </c>
      <c r="D441" s="23">
        <v>61085</v>
      </c>
      <c r="E441" s="25">
        <v>45048</v>
      </c>
      <c r="F441" s="26" t="s">
        <v>47</v>
      </c>
      <c r="G441" s="27">
        <v>21000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21000</v>
      </c>
      <c r="P441" s="24">
        <v>0</v>
      </c>
      <c r="Q441" s="30">
        <v>0</v>
      </c>
      <c r="R441" s="31">
        <v>21000</v>
      </c>
      <c r="S441" s="31">
        <v>0</v>
      </c>
      <c r="T441" s="23" t="s">
        <v>48</v>
      </c>
      <c r="U441" s="31">
        <v>0</v>
      </c>
      <c r="V441" s="30"/>
      <c r="W441" s="23" t="s">
        <v>48</v>
      </c>
      <c r="X441" s="31">
        <v>0</v>
      </c>
      <c r="Y441" s="23" t="s">
        <v>48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156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45</v>
      </c>
      <c r="C442" s="23" t="s">
        <v>493</v>
      </c>
      <c r="D442" s="23">
        <v>61086</v>
      </c>
      <c r="E442" s="25">
        <v>45048</v>
      </c>
      <c r="F442" s="26" t="s">
        <v>47</v>
      </c>
      <c r="G442" s="27">
        <v>7000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7000</v>
      </c>
      <c r="P442" s="24">
        <v>0</v>
      </c>
      <c r="Q442" s="30">
        <v>0</v>
      </c>
      <c r="R442" s="31">
        <v>7000</v>
      </c>
      <c r="S442" s="31">
        <v>0</v>
      </c>
      <c r="T442" s="23" t="s">
        <v>48</v>
      </c>
      <c r="U442" s="31">
        <v>0</v>
      </c>
      <c r="V442" s="30"/>
      <c r="W442" s="23" t="s">
        <v>48</v>
      </c>
      <c r="X442" s="31">
        <v>0</v>
      </c>
      <c r="Y442" s="23" t="s">
        <v>48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156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45</v>
      </c>
      <c r="C443" s="23" t="s">
        <v>494</v>
      </c>
      <c r="D443" s="23">
        <v>61087</v>
      </c>
      <c r="E443" s="25">
        <v>45048</v>
      </c>
      <c r="F443" s="26" t="s">
        <v>47</v>
      </c>
      <c r="G443" s="27">
        <v>28000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28000</v>
      </c>
      <c r="P443" s="24">
        <v>0</v>
      </c>
      <c r="Q443" s="30">
        <v>0</v>
      </c>
      <c r="R443" s="31">
        <v>28000</v>
      </c>
      <c r="S443" s="31">
        <v>0</v>
      </c>
      <c r="T443" s="23" t="s">
        <v>48</v>
      </c>
      <c r="U443" s="31">
        <v>0</v>
      </c>
      <c r="V443" s="30"/>
      <c r="W443" s="23" t="s">
        <v>48</v>
      </c>
      <c r="X443" s="31">
        <v>0</v>
      </c>
      <c r="Y443" s="23" t="s">
        <v>48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156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45</v>
      </c>
      <c r="C444" s="23" t="s">
        <v>495</v>
      </c>
      <c r="D444" s="23">
        <v>61088</v>
      </c>
      <c r="E444" s="25">
        <v>45048</v>
      </c>
      <c r="F444" s="26" t="s">
        <v>47</v>
      </c>
      <c r="G444" s="27">
        <v>7000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7000</v>
      </c>
      <c r="P444" s="24">
        <v>0</v>
      </c>
      <c r="Q444" s="30">
        <v>0</v>
      </c>
      <c r="R444" s="31">
        <v>7000</v>
      </c>
      <c r="S444" s="31">
        <v>0</v>
      </c>
      <c r="T444" s="23" t="s">
        <v>48</v>
      </c>
      <c r="U444" s="31">
        <v>0</v>
      </c>
      <c r="V444" s="30"/>
      <c r="W444" s="23" t="s">
        <v>48</v>
      </c>
      <c r="X444" s="31">
        <v>0</v>
      </c>
      <c r="Y444" s="23" t="s">
        <v>48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156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45</v>
      </c>
      <c r="C445" s="23" t="s">
        <v>496</v>
      </c>
      <c r="D445" s="23">
        <v>61097</v>
      </c>
      <c r="E445" s="25">
        <v>45048</v>
      </c>
      <c r="F445" s="26" t="s">
        <v>47</v>
      </c>
      <c r="G445" s="27">
        <v>101700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101700</v>
      </c>
      <c r="P445" s="24">
        <v>61097</v>
      </c>
      <c r="Q445" s="30">
        <v>101700</v>
      </c>
      <c r="R445" s="31">
        <v>0</v>
      </c>
      <c r="S445" s="31">
        <v>0</v>
      </c>
      <c r="T445" s="23" t="s">
        <v>48</v>
      </c>
      <c r="U445" s="31">
        <v>101700</v>
      </c>
      <c r="V445" s="30"/>
      <c r="W445" s="23" t="s">
        <v>48</v>
      </c>
      <c r="X445" s="31">
        <v>0</v>
      </c>
      <c r="Y445" s="23" t="s">
        <v>48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369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45</v>
      </c>
      <c r="C446" s="23" t="s">
        <v>497</v>
      </c>
      <c r="D446" s="23">
        <v>61098</v>
      </c>
      <c r="E446" s="25">
        <v>45048</v>
      </c>
      <c r="F446" s="26" t="s">
        <v>47</v>
      </c>
      <c r="G446" s="27">
        <v>613652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613652</v>
      </c>
      <c r="P446" s="24">
        <v>61098</v>
      </c>
      <c r="Q446" s="30">
        <v>613652</v>
      </c>
      <c r="R446" s="31">
        <v>0</v>
      </c>
      <c r="S446" s="31">
        <v>0</v>
      </c>
      <c r="T446" s="23" t="s">
        <v>48</v>
      </c>
      <c r="U446" s="31">
        <v>613652</v>
      </c>
      <c r="V446" s="30"/>
      <c r="W446" s="23" t="s">
        <v>48</v>
      </c>
      <c r="X446" s="31">
        <v>0</v>
      </c>
      <c r="Y446" s="23" t="s">
        <v>48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369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45</v>
      </c>
      <c r="C447" s="23" t="s">
        <v>498</v>
      </c>
      <c r="D447" s="23">
        <v>61153</v>
      </c>
      <c r="E447" s="25">
        <v>45048</v>
      </c>
      <c r="F447" s="26" t="s">
        <v>47</v>
      </c>
      <c r="G447" s="27">
        <v>95300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95300</v>
      </c>
      <c r="P447" s="24">
        <v>61153</v>
      </c>
      <c r="Q447" s="30">
        <v>95300</v>
      </c>
      <c r="R447" s="31">
        <v>0</v>
      </c>
      <c r="S447" s="31">
        <v>0</v>
      </c>
      <c r="T447" s="23" t="s">
        <v>48</v>
      </c>
      <c r="U447" s="31">
        <v>95300</v>
      </c>
      <c r="V447" s="30"/>
      <c r="W447" s="23" t="s">
        <v>48</v>
      </c>
      <c r="X447" s="31">
        <v>0</v>
      </c>
      <c r="Y447" s="23" t="s">
        <v>48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369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45</v>
      </c>
      <c r="C448" s="23" t="s">
        <v>499</v>
      </c>
      <c r="D448" s="23">
        <v>61154</v>
      </c>
      <c r="E448" s="25">
        <v>45048</v>
      </c>
      <c r="F448" s="26" t="s">
        <v>47</v>
      </c>
      <c r="G448" s="27">
        <v>197300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197300</v>
      </c>
      <c r="P448" s="24">
        <v>61154</v>
      </c>
      <c r="Q448" s="30">
        <v>197300</v>
      </c>
      <c r="R448" s="31">
        <v>0</v>
      </c>
      <c r="S448" s="31">
        <v>0</v>
      </c>
      <c r="T448" s="23" t="s">
        <v>48</v>
      </c>
      <c r="U448" s="31">
        <v>197300</v>
      </c>
      <c r="V448" s="30"/>
      <c r="W448" s="23" t="s">
        <v>48</v>
      </c>
      <c r="X448" s="31">
        <v>0</v>
      </c>
      <c r="Y448" s="23" t="s">
        <v>48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369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45</v>
      </c>
      <c r="C449" s="23" t="s">
        <v>500</v>
      </c>
      <c r="D449" s="23">
        <v>61155</v>
      </c>
      <c r="E449" s="25">
        <v>45048</v>
      </c>
      <c r="F449" s="26" t="s">
        <v>47</v>
      </c>
      <c r="G449" s="27">
        <v>171410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171410</v>
      </c>
      <c r="P449" s="24">
        <v>61155</v>
      </c>
      <c r="Q449" s="30">
        <v>171410</v>
      </c>
      <c r="R449" s="31">
        <v>0</v>
      </c>
      <c r="S449" s="31">
        <v>0</v>
      </c>
      <c r="T449" s="23" t="s">
        <v>48</v>
      </c>
      <c r="U449" s="31">
        <v>171410</v>
      </c>
      <c r="V449" s="30"/>
      <c r="W449" s="23" t="s">
        <v>48</v>
      </c>
      <c r="X449" s="31">
        <v>0</v>
      </c>
      <c r="Y449" s="23" t="s">
        <v>48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369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45</v>
      </c>
      <c r="C450" s="23" t="s">
        <v>501</v>
      </c>
      <c r="D450" s="23">
        <v>61172</v>
      </c>
      <c r="E450" s="25">
        <v>45049</v>
      </c>
      <c r="F450" s="26" t="s">
        <v>47</v>
      </c>
      <c r="G450" s="27">
        <v>87700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87700</v>
      </c>
      <c r="P450" s="24">
        <v>61172</v>
      </c>
      <c r="Q450" s="30">
        <v>87700</v>
      </c>
      <c r="R450" s="31">
        <v>0</v>
      </c>
      <c r="S450" s="31">
        <v>0</v>
      </c>
      <c r="T450" s="23" t="s">
        <v>48</v>
      </c>
      <c r="U450" s="31">
        <v>87700</v>
      </c>
      <c r="V450" s="30"/>
      <c r="W450" s="23" t="s">
        <v>48</v>
      </c>
      <c r="X450" s="31">
        <v>0</v>
      </c>
      <c r="Y450" s="23" t="s">
        <v>48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369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45</v>
      </c>
      <c r="C451" s="23" t="s">
        <v>502</v>
      </c>
      <c r="D451" s="23">
        <v>61173</v>
      </c>
      <c r="E451" s="25">
        <v>45049</v>
      </c>
      <c r="F451" s="26" t="s">
        <v>47</v>
      </c>
      <c r="G451" s="27">
        <v>72100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72100</v>
      </c>
      <c r="P451" s="24">
        <v>61173</v>
      </c>
      <c r="Q451" s="30">
        <v>72100</v>
      </c>
      <c r="R451" s="31">
        <v>0</v>
      </c>
      <c r="S451" s="31">
        <v>0</v>
      </c>
      <c r="T451" s="23" t="s">
        <v>48</v>
      </c>
      <c r="U451" s="31">
        <v>72100</v>
      </c>
      <c r="V451" s="30"/>
      <c r="W451" s="23" t="s">
        <v>48</v>
      </c>
      <c r="X451" s="31">
        <v>0</v>
      </c>
      <c r="Y451" s="23" t="s">
        <v>48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369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45</v>
      </c>
      <c r="C452" s="23" t="s">
        <v>503</v>
      </c>
      <c r="D452" s="23">
        <v>61174</v>
      </c>
      <c r="E452" s="25">
        <v>45049</v>
      </c>
      <c r="F452" s="26" t="s">
        <v>47</v>
      </c>
      <c r="G452" s="27">
        <v>656300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656300</v>
      </c>
      <c r="P452" s="24">
        <v>61174</v>
      </c>
      <c r="Q452" s="30">
        <v>656300</v>
      </c>
      <c r="R452" s="31">
        <v>0</v>
      </c>
      <c r="S452" s="31">
        <v>0</v>
      </c>
      <c r="T452" s="23" t="s">
        <v>48</v>
      </c>
      <c r="U452" s="31">
        <v>656300</v>
      </c>
      <c r="V452" s="30"/>
      <c r="W452" s="23" t="s">
        <v>48</v>
      </c>
      <c r="X452" s="31">
        <v>0</v>
      </c>
      <c r="Y452" s="23" t="s">
        <v>48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369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45</v>
      </c>
      <c r="C453" s="23" t="s">
        <v>504</v>
      </c>
      <c r="D453" s="23">
        <v>61175</v>
      </c>
      <c r="E453" s="25">
        <v>45049</v>
      </c>
      <c r="F453" s="26" t="s">
        <v>47</v>
      </c>
      <c r="G453" s="27">
        <v>36200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36200</v>
      </c>
      <c r="P453" s="24">
        <v>61175</v>
      </c>
      <c r="Q453" s="30">
        <v>36200</v>
      </c>
      <c r="R453" s="31">
        <v>0</v>
      </c>
      <c r="S453" s="31">
        <v>0</v>
      </c>
      <c r="T453" s="23" t="s">
        <v>48</v>
      </c>
      <c r="U453" s="31">
        <v>36200</v>
      </c>
      <c r="V453" s="30"/>
      <c r="W453" s="23" t="s">
        <v>48</v>
      </c>
      <c r="X453" s="31">
        <v>0</v>
      </c>
      <c r="Y453" s="23" t="s">
        <v>48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369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45</v>
      </c>
      <c r="C454" s="23" t="s">
        <v>505</v>
      </c>
      <c r="D454" s="23">
        <v>61176</v>
      </c>
      <c r="E454" s="25">
        <v>45049</v>
      </c>
      <c r="F454" s="26" t="s">
        <v>47</v>
      </c>
      <c r="G454" s="27">
        <v>503855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503855</v>
      </c>
      <c r="P454" s="24">
        <v>0</v>
      </c>
      <c r="Q454" s="30">
        <v>0</v>
      </c>
      <c r="R454" s="31">
        <v>503855</v>
      </c>
      <c r="S454" s="31">
        <v>0</v>
      </c>
      <c r="T454" s="23" t="s">
        <v>48</v>
      </c>
      <c r="U454" s="31">
        <v>0</v>
      </c>
      <c r="V454" s="30"/>
      <c r="W454" s="23" t="s">
        <v>48</v>
      </c>
      <c r="X454" s="31">
        <v>0</v>
      </c>
      <c r="Y454" s="23" t="s">
        <v>48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156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45</v>
      </c>
      <c r="C455" s="23" t="s">
        <v>506</v>
      </c>
      <c r="D455" s="23">
        <v>61177</v>
      </c>
      <c r="E455" s="25">
        <v>45049</v>
      </c>
      <c r="F455" s="26" t="s">
        <v>47</v>
      </c>
      <c r="G455" s="27">
        <v>79800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79800</v>
      </c>
      <c r="P455" s="24">
        <v>61177</v>
      </c>
      <c r="Q455" s="30">
        <v>79800</v>
      </c>
      <c r="R455" s="31">
        <v>0</v>
      </c>
      <c r="S455" s="31">
        <v>0</v>
      </c>
      <c r="T455" s="23" t="s">
        <v>48</v>
      </c>
      <c r="U455" s="31">
        <v>79800</v>
      </c>
      <c r="V455" s="30"/>
      <c r="W455" s="23" t="s">
        <v>48</v>
      </c>
      <c r="X455" s="31">
        <v>0</v>
      </c>
      <c r="Y455" s="23" t="s">
        <v>48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369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45</v>
      </c>
      <c r="C456" s="23" t="s">
        <v>507</v>
      </c>
      <c r="D456" s="23">
        <v>61178</v>
      </c>
      <c r="E456" s="25">
        <v>45049</v>
      </c>
      <c r="F456" s="26" t="s">
        <v>47</v>
      </c>
      <c r="G456" s="27">
        <v>613652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613652</v>
      </c>
      <c r="P456" s="24">
        <v>61178</v>
      </c>
      <c r="Q456" s="30">
        <v>613652</v>
      </c>
      <c r="R456" s="31">
        <v>0</v>
      </c>
      <c r="S456" s="31">
        <v>0</v>
      </c>
      <c r="T456" s="23" t="s">
        <v>48</v>
      </c>
      <c r="U456" s="31">
        <v>613652</v>
      </c>
      <c r="V456" s="30"/>
      <c r="W456" s="23" t="s">
        <v>48</v>
      </c>
      <c r="X456" s="31">
        <v>0</v>
      </c>
      <c r="Y456" s="23" t="s">
        <v>48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369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45</v>
      </c>
      <c r="C457" s="23" t="s">
        <v>508</v>
      </c>
      <c r="D457" s="23">
        <v>61179</v>
      </c>
      <c r="E457" s="25">
        <v>45049</v>
      </c>
      <c r="F457" s="26" t="s">
        <v>47</v>
      </c>
      <c r="G457" s="27">
        <v>584252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584252</v>
      </c>
      <c r="P457" s="24">
        <v>61179</v>
      </c>
      <c r="Q457" s="30">
        <v>584252</v>
      </c>
      <c r="R457" s="31">
        <v>0</v>
      </c>
      <c r="S457" s="31">
        <v>0</v>
      </c>
      <c r="T457" s="23" t="s">
        <v>48</v>
      </c>
      <c r="U457" s="31">
        <v>584252</v>
      </c>
      <c r="V457" s="30"/>
      <c r="W457" s="23" t="s">
        <v>48</v>
      </c>
      <c r="X457" s="31">
        <v>0</v>
      </c>
      <c r="Y457" s="23" t="s">
        <v>48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369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45</v>
      </c>
      <c r="C458" s="23" t="s">
        <v>509</v>
      </c>
      <c r="D458" s="23">
        <v>61180</v>
      </c>
      <c r="E458" s="25">
        <v>45049</v>
      </c>
      <c r="F458" s="26" t="s">
        <v>47</v>
      </c>
      <c r="G458" s="27">
        <v>57900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57900</v>
      </c>
      <c r="P458" s="24">
        <v>61180</v>
      </c>
      <c r="Q458" s="30">
        <v>57900</v>
      </c>
      <c r="R458" s="31">
        <v>0</v>
      </c>
      <c r="S458" s="31">
        <v>0</v>
      </c>
      <c r="T458" s="23" t="s">
        <v>48</v>
      </c>
      <c r="U458" s="31">
        <v>57900</v>
      </c>
      <c r="V458" s="30"/>
      <c r="W458" s="23" t="s">
        <v>48</v>
      </c>
      <c r="X458" s="31">
        <v>0</v>
      </c>
      <c r="Y458" s="23" t="s">
        <v>48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369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45</v>
      </c>
      <c r="C459" s="23" t="s">
        <v>510</v>
      </c>
      <c r="D459" s="23">
        <v>61181</v>
      </c>
      <c r="E459" s="25">
        <v>45049</v>
      </c>
      <c r="F459" s="26" t="s">
        <v>47</v>
      </c>
      <c r="G459" s="27">
        <v>37100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37100</v>
      </c>
      <c r="P459" s="24">
        <v>0</v>
      </c>
      <c r="Q459" s="30">
        <v>0</v>
      </c>
      <c r="R459" s="31">
        <v>37100</v>
      </c>
      <c r="S459" s="31">
        <v>0</v>
      </c>
      <c r="T459" s="23" t="s">
        <v>48</v>
      </c>
      <c r="U459" s="31">
        <v>0</v>
      </c>
      <c r="V459" s="30"/>
      <c r="W459" s="23" t="s">
        <v>48</v>
      </c>
      <c r="X459" s="31">
        <v>0</v>
      </c>
      <c r="Y459" s="23" t="s">
        <v>48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156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45</v>
      </c>
      <c r="C460" s="23" t="s">
        <v>511</v>
      </c>
      <c r="D460" s="23">
        <v>61182</v>
      </c>
      <c r="E460" s="25">
        <v>45049</v>
      </c>
      <c r="F460" s="26" t="s">
        <v>47</v>
      </c>
      <c r="G460" s="27">
        <v>58000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58000</v>
      </c>
      <c r="P460" s="24">
        <v>61182</v>
      </c>
      <c r="Q460" s="30">
        <v>58000</v>
      </c>
      <c r="R460" s="31">
        <v>0</v>
      </c>
      <c r="S460" s="31">
        <v>0</v>
      </c>
      <c r="T460" s="23" t="s">
        <v>48</v>
      </c>
      <c r="U460" s="31">
        <v>58000</v>
      </c>
      <c r="V460" s="30"/>
      <c r="W460" s="23" t="s">
        <v>48</v>
      </c>
      <c r="X460" s="31">
        <v>0</v>
      </c>
      <c r="Y460" s="23" t="s">
        <v>48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369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45</v>
      </c>
      <c r="C461" s="23" t="s">
        <v>512</v>
      </c>
      <c r="D461" s="23">
        <v>61189</v>
      </c>
      <c r="E461" s="25">
        <v>45054</v>
      </c>
      <c r="F461" s="26" t="s">
        <v>47</v>
      </c>
      <c r="G461" s="27">
        <v>42000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42000</v>
      </c>
      <c r="P461" s="24">
        <v>0</v>
      </c>
      <c r="Q461" s="30">
        <v>0</v>
      </c>
      <c r="R461" s="31">
        <v>42000</v>
      </c>
      <c r="S461" s="31">
        <v>0</v>
      </c>
      <c r="T461" s="23" t="s">
        <v>48</v>
      </c>
      <c r="U461" s="31">
        <v>0</v>
      </c>
      <c r="V461" s="30"/>
      <c r="W461" s="23" t="s">
        <v>48</v>
      </c>
      <c r="X461" s="31">
        <v>0</v>
      </c>
      <c r="Y461" s="23" t="s">
        <v>48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156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45</v>
      </c>
      <c r="C462" s="23" t="s">
        <v>513</v>
      </c>
      <c r="D462" s="23">
        <v>61252</v>
      </c>
      <c r="E462" s="25">
        <v>45054</v>
      </c>
      <c r="F462" s="26" t="s">
        <v>47</v>
      </c>
      <c r="G462" s="27">
        <v>42000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42000</v>
      </c>
      <c r="P462" s="24">
        <v>0</v>
      </c>
      <c r="Q462" s="30">
        <v>0</v>
      </c>
      <c r="R462" s="31">
        <v>42000</v>
      </c>
      <c r="S462" s="31">
        <v>0</v>
      </c>
      <c r="T462" s="23" t="s">
        <v>48</v>
      </c>
      <c r="U462" s="31">
        <v>0</v>
      </c>
      <c r="V462" s="30"/>
      <c r="W462" s="23" t="s">
        <v>48</v>
      </c>
      <c r="X462" s="31">
        <v>0</v>
      </c>
      <c r="Y462" s="23" t="s">
        <v>48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156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45</v>
      </c>
      <c r="C463" s="23" t="s">
        <v>514</v>
      </c>
      <c r="D463" s="23">
        <v>54819</v>
      </c>
      <c r="E463" s="25">
        <v>44651</v>
      </c>
      <c r="F463" s="26" t="s">
        <v>47</v>
      </c>
      <c r="G463" s="27">
        <v>124410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124410</v>
      </c>
      <c r="P463" s="24">
        <v>0</v>
      </c>
      <c r="Q463" s="30">
        <v>0</v>
      </c>
      <c r="R463" s="31">
        <v>124410</v>
      </c>
      <c r="S463" s="31">
        <v>0</v>
      </c>
      <c r="T463" s="23" t="s">
        <v>48</v>
      </c>
      <c r="U463" s="31">
        <v>0</v>
      </c>
      <c r="V463" s="30"/>
      <c r="W463" s="23" t="s">
        <v>48</v>
      </c>
      <c r="X463" s="31">
        <v>0</v>
      </c>
      <c r="Y463" s="23" t="s">
        <v>48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156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45</v>
      </c>
      <c r="C464" s="23" t="s">
        <v>515</v>
      </c>
      <c r="D464" s="23">
        <v>55357</v>
      </c>
      <c r="E464" s="25">
        <v>44698</v>
      </c>
      <c r="F464" s="26" t="s">
        <v>47</v>
      </c>
      <c r="G464" s="27">
        <v>54700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54700</v>
      </c>
      <c r="P464" s="24">
        <v>0</v>
      </c>
      <c r="Q464" s="30">
        <v>0</v>
      </c>
      <c r="R464" s="31">
        <v>54700</v>
      </c>
      <c r="S464" s="31">
        <v>0</v>
      </c>
      <c r="T464" s="23" t="s">
        <v>48</v>
      </c>
      <c r="U464" s="31">
        <v>0</v>
      </c>
      <c r="V464" s="30"/>
      <c r="W464" s="23" t="s">
        <v>48</v>
      </c>
      <c r="X464" s="31">
        <v>0</v>
      </c>
      <c r="Y464" s="23" t="s">
        <v>48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156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45</v>
      </c>
      <c r="C465" s="23" t="s">
        <v>516</v>
      </c>
      <c r="D465" s="23">
        <v>56215</v>
      </c>
      <c r="E465" s="25">
        <v>44754</v>
      </c>
      <c r="F465" s="26" t="s">
        <v>47</v>
      </c>
      <c r="G465" s="27">
        <v>87573</v>
      </c>
      <c r="H465" s="28">
        <v>0</v>
      </c>
      <c r="I465" s="28">
        <v>0</v>
      </c>
      <c r="J465" s="28">
        <v>87573</v>
      </c>
      <c r="K465" s="29">
        <v>0</v>
      </c>
      <c r="L465" s="28">
        <v>0</v>
      </c>
      <c r="M465" s="28">
        <v>0</v>
      </c>
      <c r="N465" s="28">
        <v>87573</v>
      </c>
      <c r="O465" s="28">
        <v>0</v>
      </c>
      <c r="P465" s="24">
        <v>56215</v>
      </c>
      <c r="Q465" s="30">
        <v>87573</v>
      </c>
      <c r="R465" s="31">
        <v>0</v>
      </c>
      <c r="S465" s="31">
        <v>0</v>
      </c>
      <c r="T465" s="23" t="s">
        <v>48</v>
      </c>
      <c r="U465" s="31">
        <v>0</v>
      </c>
      <c r="V465" s="30"/>
      <c r="W465" s="23" t="s">
        <v>48</v>
      </c>
      <c r="X465" s="31">
        <v>0</v>
      </c>
      <c r="Y465" s="23" t="s">
        <v>48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140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45</v>
      </c>
      <c r="C466" s="23" t="s">
        <v>517</v>
      </c>
      <c r="D466" s="23">
        <v>56365</v>
      </c>
      <c r="E466" s="25">
        <v>44761</v>
      </c>
      <c r="F466" s="26" t="s">
        <v>47</v>
      </c>
      <c r="G466" s="27">
        <v>82100</v>
      </c>
      <c r="H466" s="28">
        <v>0</v>
      </c>
      <c r="I466" s="28">
        <v>0</v>
      </c>
      <c r="J466" s="28">
        <v>82100</v>
      </c>
      <c r="K466" s="29">
        <v>0</v>
      </c>
      <c r="L466" s="28">
        <v>0</v>
      </c>
      <c r="M466" s="28">
        <v>0</v>
      </c>
      <c r="N466" s="28">
        <v>82100</v>
      </c>
      <c r="O466" s="28">
        <v>0</v>
      </c>
      <c r="P466" s="24">
        <v>56365</v>
      </c>
      <c r="Q466" s="30">
        <v>82100</v>
      </c>
      <c r="R466" s="31">
        <v>0</v>
      </c>
      <c r="S466" s="31">
        <v>0</v>
      </c>
      <c r="T466" s="23" t="s">
        <v>48</v>
      </c>
      <c r="U466" s="31">
        <v>0</v>
      </c>
      <c r="V466" s="30"/>
      <c r="W466" s="23" t="s">
        <v>48</v>
      </c>
      <c r="X466" s="31">
        <v>0</v>
      </c>
      <c r="Y466" s="23" t="s">
        <v>48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140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45</v>
      </c>
      <c r="C467" s="23" t="s">
        <v>518</v>
      </c>
      <c r="D467" s="23">
        <v>56505</v>
      </c>
      <c r="E467" s="25">
        <v>44771</v>
      </c>
      <c r="F467" s="26" t="s">
        <v>47</v>
      </c>
      <c r="G467" s="27">
        <v>1078541</v>
      </c>
      <c r="H467" s="28">
        <v>0</v>
      </c>
      <c r="I467" s="28">
        <v>0</v>
      </c>
      <c r="J467" s="28">
        <v>1078541</v>
      </c>
      <c r="K467" s="29">
        <v>0</v>
      </c>
      <c r="L467" s="28">
        <v>0</v>
      </c>
      <c r="M467" s="28">
        <v>0</v>
      </c>
      <c r="N467" s="28">
        <v>1078541</v>
      </c>
      <c r="O467" s="28">
        <v>0</v>
      </c>
      <c r="P467" s="24">
        <v>56505</v>
      </c>
      <c r="Q467" s="30">
        <v>1078541</v>
      </c>
      <c r="R467" s="31">
        <v>0</v>
      </c>
      <c r="S467" s="31">
        <v>0</v>
      </c>
      <c r="T467" s="23" t="s">
        <v>48</v>
      </c>
      <c r="U467" s="31">
        <v>0</v>
      </c>
      <c r="V467" s="30"/>
      <c r="W467" s="23" t="s">
        <v>48</v>
      </c>
      <c r="X467" s="31">
        <v>0</v>
      </c>
      <c r="Y467" s="23" t="s">
        <v>48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140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45</v>
      </c>
      <c r="C468" s="23" t="s">
        <v>519</v>
      </c>
      <c r="D468" s="23">
        <v>56637</v>
      </c>
      <c r="E468" s="25">
        <v>44777</v>
      </c>
      <c r="F468" s="26" t="s">
        <v>47</v>
      </c>
      <c r="G468" s="27">
        <v>24000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24000</v>
      </c>
      <c r="P468" s="24">
        <v>0</v>
      </c>
      <c r="Q468" s="30">
        <v>0</v>
      </c>
      <c r="R468" s="31">
        <v>24000</v>
      </c>
      <c r="S468" s="31">
        <v>0</v>
      </c>
      <c r="T468" s="23" t="s">
        <v>48</v>
      </c>
      <c r="U468" s="31">
        <v>0</v>
      </c>
      <c r="V468" s="30"/>
      <c r="W468" s="23" t="s">
        <v>48</v>
      </c>
      <c r="X468" s="31">
        <v>0</v>
      </c>
      <c r="Y468" s="23" t="s">
        <v>48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156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45</v>
      </c>
      <c r="C469" s="23" t="s">
        <v>520</v>
      </c>
      <c r="D469" s="23">
        <v>56859</v>
      </c>
      <c r="E469" s="25">
        <v>44792</v>
      </c>
      <c r="F469" s="26" t="s">
        <v>47</v>
      </c>
      <c r="G469" s="27">
        <v>689100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689100</v>
      </c>
      <c r="P469" s="24">
        <v>0</v>
      </c>
      <c r="Q469" s="30">
        <v>0</v>
      </c>
      <c r="R469" s="31">
        <v>689100</v>
      </c>
      <c r="S469" s="31">
        <v>0</v>
      </c>
      <c r="T469" s="23" t="s">
        <v>48</v>
      </c>
      <c r="U469" s="31">
        <v>0</v>
      </c>
      <c r="V469" s="30"/>
      <c r="W469" s="23" t="s">
        <v>48</v>
      </c>
      <c r="X469" s="31">
        <v>0</v>
      </c>
      <c r="Y469" s="23" t="s">
        <v>48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156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45</v>
      </c>
      <c r="C470" s="23" t="s">
        <v>521</v>
      </c>
      <c r="D470" s="23">
        <v>56860</v>
      </c>
      <c r="E470" s="25">
        <v>44792</v>
      </c>
      <c r="F470" s="26" t="s">
        <v>47</v>
      </c>
      <c r="G470" s="27">
        <v>529400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529400</v>
      </c>
      <c r="P470" s="24">
        <v>0</v>
      </c>
      <c r="Q470" s="30">
        <v>0</v>
      </c>
      <c r="R470" s="31">
        <v>529400</v>
      </c>
      <c r="S470" s="31">
        <v>0</v>
      </c>
      <c r="T470" s="23" t="s">
        <v>48</v>
      </c>
      <c r="U470" s="31">
        <v>0</v>
      </c>
      <c r="V470" s="30"/>
      <c r="W470" s="23" t="s">
        <v>48</v>
      </c>
      <c r="X470" s="31">
        <v>0</v>
      </c>
      <c r="Y470" s="23" t="s">
        <v>48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156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45</v>
      </c>
      <c r="C471" s="23" t="s">
        <v>522</v>
      </c>
      <c r="D471" s="23">
        <v>56979</v>
      </c>
      <c r="E471" s="25">
        <v>44803</v>
      </c>
      <c r="F471" s="26" t="s">
        <v>47</v>
      </c>
      <c r="G471" s="27">
        <v>137000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137000</v>
      </c>
      <c r="P471" s="24">
        <v>0</v>
      </c>
      <c r="Q471" s="30">
        <v>0</v>
      </c>
      <c r="R471" s="31">
        <v>137000</v>
      </c>
      <c r="S471" s="31">
        <v>0</v>
      </c>
      <c r="T471" s="23" t="s">
        <v>48</v>
      </c>
      <c r="U471" s="31">
        <v>0</v>
      </c>
      <c r="V471" s="30"/>
      <c r="W471" s="23" t="s">
        <v>48</v>
      </c>
      <c r="X471" s="31">
        <v>0</v>
      </c>
      <c r="Y471" s="23" t="s">
        <v>48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156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45</v>
      </c>
      <c r="C472" s="23" t="s">
        <v>523</v>
      </c>
      <c r="D472" s="23">
        <v>58096</v>
      </c>
      <c r="E472" s="25">
        <v>44865</v>
      </c>
      <c r="F472" s="26" t="s">
        <v>47</v>
      </c>
      <c r="G472" s="27">
        <v>171223</v>
      </c>
      <c r="H472" s="28">
        <v>0</v>
      </c>
      <c r="I472" s="28">
        <v>0</v>
      </c>
      <c r="J472" s="28">
        <v>171223</v>
      </c>
      <c r="K472" s="29">
        <v>0</v>
      </c>
      <c r="L472" s="28">
        <v>0</v>
      </c>
      <c r="M472" s="28">
        <v>0</v>
      </c>
      <c r="N472" s="28">
        <v>171223</v>
      </c>
      <c r="O472" s="28">
        <v>0</v>
      </c>
      <c r="P472" s="24">
        <v>58096</v>
      </c>
      <c r="Q472" s="30">
        <v>171223</v>
      </c>
      <c r="R472" s="31">
        <v>0</v>
      </c>
      <c r="S472" s="31">
        <v>0</v>
      </c>
      <c r="T472" s="23" t="s">
        <v>48</v>
      </c>
      <c r="U472" s="31">
        <v>0</v>
      </c>
      <c r="V472" s="30"/>
      <c r="W472" s="23" t="s">
        <v>48</v>
      </c>
      <c r="X472" s="31">
        <v>0</v>
      </c>
      <c r="Y472" s="23" t="s">
        <v>48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140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45</v>
      </c>
      <c r="C473" s="23" t="s">
        <v>524</v>
      </c>
      <c r="D473" s="23">
        <v>58630</v>
      </c>
      <c r="E473" s="25">
        <v>44893</v>
      </c>
      <c r="F473" s="26" t="s">
        <v>47</v>
      </c>
      <c r="G473" s="27">
        <v>162870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162870</v>
      </c>
      <c r="P473" s="24">
        <v>58630</v>
      </c>
      <c r="Q473" s="30">
        <v>162870</v>
      </c>
      <c r="R473" s="31">
        <v>0</v>
      </c>
      <c r="S473" s="31">
        <v>0</v>
      </c>
      <c r="T473" s="23" t="s">
        <v>48</v>
      </c>
      <c r="U473" s="31">
        <v>0</v>
      </c>
      <c r="V473" s="30"/>
      <c r="W473" s="23" t="s">
        <v>48</v>
      </c>
      <c r="X473" s="31">
        <v>0</v>
      </c>
      <c r="Y473" s="23" t="s">
        <v>48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162870</v>
      </c>
      <c r="AH473" s="30">
        <v>0</v>
      </c>
      <c r="AI473" s="30" t="s">
        <v>360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45</v>
      </c>
      <c r="C474" s="23" t="s">
        <v>525</v>
      </c>
      <c r="D474" s="23">
        <v>59454</v>
      </c>
      <c r="E474" s="25">
        <v>44953</v>
      </c>
      <c r="F474" s="26" t="s">
        <v>47</v>
      </c>
      <c r="G474" s="27">
        <v>51055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51055</v>
      </c>
      <c r="P474" s="24">
        <v>0</v>
      </c>
      <c r="Q474" s="30">
        <v>0</v>
      </c>
      <c r="R474" s="31">
        <v>51055</v>
      </c>
      <c r="S474" s="31">
        <v>0</v>
      </c>
      <c r="T474" s="23" t="s">
        <v>48</v>
      </c>
      <c r="U474" s="31">
        <v>0</v>
      </c>
      <c r="V474" s="30"/>
      <c r="W474" s="23" t="s">
        <v>48</v>
      </c>
      <c r="X474" s="31">
        <v>0</v>
      </c>
      <c r="Y474" s="23" t="s">
        <v>48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156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45</v>
      </c>
      <c r="C475" s="23" t="s">
        <v>526</v>
      </c>
      <c r="D475" s="23">
        <v>59890</v>
      </c>
      <c r="E475" s="25">
        <v>44978</v>
      </c>
      <c r="F475" s="26" t="s">
        <v>47</v>
      </c>
      <c r="G475" s="27">
        <v>98790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98790</v>
      </c>
      <c r="P475" s="24">
        <v>59890</v>
      </c>
      <c r="Q475" s="30">
        <v>98790</v>
      </c>
      <c r="R475" s="31">
        <v>0</v>
      </c>
      <c r="S475" s="31">
        <v>0</v>
      </c>
      <c r="T475" s="23" t="s">
        <v>48</v>
      </c>
      <c r="U475" s="31">
        <v>98790</v>
      </c>
      <c r="V475" s="30"/>
      <c r="W475" s="23" t="s">
        <v>48</v>
      </c>
      <c r="X475" s="31">
        <v>0</v>
      </c>
      <c r="Y475" s="23" t="s">
        <v>48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369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45</v>
      </c>
      <c r="C476" s="23" t="s">
        <v>527</v>
      </c>
      <c r="D476" s="23">
        <v>59981</v>
      </c>
      <c r="E476" s="25">
        <v>44984</v>
      </c>
      <c r="F476" s="26" t="s">
        <v>47</v>
      </c>
      <c r="G476" s="27">
        <v>99440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99440</v>
      </c>
      <c r="P476" s="24">
        <v>59981</v>
      </c>
      <c r="Q476" s="30">
        <v>99440</v>
      </c>
      <c r="R476" s="31">
        <v>0</v>
      </c>
      <c r="S476" s="31">
        <v>0</v>
      </c>
      <c r="T476" s="23" t="s">
        <v>48</v>
      </c>
      <c r="U476" s="31">
        <v>99440</v>
      </c>
      <c r="V476" s="30"/>
      <c r="W476" s="23" t="s">
        <v>48</v>
      </c>
      <c r="X476" s="31">
        <v>0</v>
      </c>
      <c r="Y476" s="23" t="s">
        <v>48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369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45</v>
      </c>
      <c r="C477" s="23" t="s">
        <v>528</v>
      </c>
      <c r="D477" s="23">
        <v>60390</v>
      </c>
      <c r="E477" s="25">
        <v>45007</v>
      </c>
      <c r="F477" s="26" t="s">
        <v>47</v>
      </c>
      <c r="G477" s="27">
        <v>159420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159420</v>
      </c>
      <c r="P477" s="24">
        <v>60390</v>
      </c>
      <c r="Q477" s="30">
        <v>159420</v>
      </c>
      <c r="R477" s="31">
        <v>0</v>
      </c>
      <c r="S477" s="31">
        <v>0</v>
      </c>
      <c r="T477" s="23" t="s">
        <v>48</v>
      </c>
      <c r="U477" s="31">
        <v>159420</v>
      </c>
      <c r="V477" s="30"/>
      <c r="W477" s="23" t="s">
        <v>48</v>
      </c>
      <c r="X477" s="31">
        <v>0</v>
      </c>
      <c r="Y477" s="23" t="s">
        <v>48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369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45</v>
      </c>
      <c r="C478" s="23" t="s">
        <v>529</v>
      </c>
      <c r="D478" s="23">
        <v>60749</v>
      </c>
      <c r="E478" s="25">
        <v>45030</v>
      </c>
      <c r="F478" s="26" t="s">
        <v>47</v>
      </c>
      <c r="G478" s="27">
        <v>164255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164255</v>
      </c>
      <c r="P478" s="24">
        <v>60749</v>
      </c>
      <c r="Q478" s="30">
        <v>164255</v>
      </c>
      <c r="R478" s="31">
        <v>0</v>
      </c>
      <c r="S478" s="31">
        <v>0</v>
      </c>
      <c r="T478" s="23" t="s">
        <v>48</v>
      </c>
      <c r="U478" s="31">
        <v>164255</v>
      </c>
      <c r="V478" s="30"/>
      <c r="W478" s="23" t="s">
        <v>48</v>
      </c>
      <c r="X478" s="31">
        <v>0</v>
      </c>
      <c r="Y478" s="23" t="s">
        <v>48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369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45</v>
      </c>
      <c r="C479" s="23" t="s">
        <v>530</v>
      </c>
      <c r="D479" s="23">
        <v>61183</v>
      </c>
      <c r="E479" s="25">
        <v>45049</v>
      </c>
      <c r="F479" s="26" t="s">
        <v>47</v>
      </c>
      <c r="G479" s="27">
        <v>58000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58000</v>
      </c>
      <c r="P479" s="24">
        <v>61183</v>
      </c>
      <c r="Q479" s="30">
        <v>58000</v>
      </c>
      <c r="R479" s="31">
        <v>0</v>
      </c>
      <c r="S479" s="31">
        <v>0</v>
      </c>
      <c r="T479" s="23" t="s">
        <v>48</v>
      </c>
      <c r="U479" s="31">
        <v>58000</v>
      </c>
      <c r="V479" s="30"/>
      <c r="W479" s="23" t="s">
        <v>48</v>
      </c>
      <c r="X479" s="31">
        <v>0</v>
      </c>
      <c r="Y479" s="23" t="s">
        <v>48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369</v>
      </c>
      <c r="AJ479" s="32"/>
      <c r="AK479" s="33"/>
    </row>
    <row r="480" spans="1:37" s="34" customFormat="1" ht="16.149999999999999" customHeight="1" x14ac:dyDescent="0.25">
      <c r="A480" s="35"/>
      <c r="B480" s="36"/>
      <c r="C480" s="35"/>
      <c r="D480" s="35"/>
      <c r="E480" s="37"/>
      <c r="F480" s="38"/>
      <c r="G480" s="39"/>
      <c r="H480" s="40"/>
      <c r="I480" s="40"/>
      <c r="J480" s="40"/>
      <c r="K480" s="41"/>
      <c r="L480" s="40"/>
      <c r="M480" s="40"/>
      <c r="N480" s="40"/>
      <c r="O480" s="40"/>
      <c r="P480" s="36"/>
      <c r="Q480" s="42"/>
      <c r="R480" s="43"/>
      <c r="S480" s="43"/>
      <c r="T480" s="35"/>
      <c r="U480" s="43"/>
      <c r="V480" s="42"/>
      <c r="W480" s="35"/>
      <c r="X480" s="43"/>
      <c r="Y480" s="35"/>
      <c r="Z480" s="43"/>
      <c r="AA480" s="43"/>
      <c r="AB480" s="43"/>
      <c r="AC480" s="43"/>
      <c r="AD480" s="42"/>
      <c r="AE480" s="42"/>
      <c r="AF480" s="42"/>
      <c r="AG480" s="42"/>
      <c r="AH480" s="42"/>
      <c r="AI480" s="30"/>
      <c r="AJ480" s="32"/>
      <c r="AK480" s="33"/>
    </row>
    <row r="481" spans="1:34" x14ac:dyDescent="0.25">
      <c r="A481" s="44" t="s">
        <v>531</v>
      </c>
      <c r="B481" s="44"/>
      <c r="C481" s="44"/>
      <c r="D481" s="44"/>
      <c r="E481" s="44"/>
      <c r="F481" s="44"/>
      <c r="G481" s="45">
        <f>SUM(G9:G480)</f>
        <v>78289374</v>
      </c>
      <c r="H481" s="45">
        <f>SUM(H9:H480)</f>
        <v>0</v>
      </c>
      <c r="I481" s="45">
        <f>SUM(I9:I480)</f>
        <v>0</v>
      </c>
      <c r="J481" s="45">
        <f>SUM(J9:J480)</f>
        <v>26715555</v>
      </c>
      <c r="K481" s="45">
        <f>SUM(K9:K480)</f>
        <v>0</v>
      </c>
      <c r="L481" s="45">
        <f>SUM(L9:L480)</f>
        <v>0</v>
      </c>
      <c r="M481" s="45">
        <f>SUM(M9:M480)</f>
        <v>0</v>
      </c>
      <c r="N481" s="45">
        <f>SUM(N9:N480)</f>
        <v>26715555</v>
      </c>
      <c r="O481" s="45">
        <f>SUM(O9:O480)</f>
        <v>51573819</v>
      </c>
      <c r="P481" s="45"/>
      <c r="Q481" s="45">
        <f>SUM(Q9:Q480)</f>
        <v>51291969</v>
      </c>
      <c r="R481" s="45">
        <f>SUM(R9:R480)</f>
        <v>26997405</v>
      </c>
      <c r="S481" s="45">
        <f>SUM(S9:S480)</f>
        <v>0</v>
      </c>
      <c r="T481" s="46"/>
      <c r="U481" s="45">
        <f>SUM(U9:U480)</f>
        <v>23444863</v>
      </c>
      <c r="V481" s="46"/>
      <c r="W481" s="46"/>
      <c r="X481" s="45">
        <f>SUM(X9:X480)</f>
        <v>658804</v>
      </c>
      <c r="Y481" s="46"/>
      <c r="Z481" s="45">
        <f>SUM(Z9:Z480)</f>
        <v>433060</v>
      </c>
      <c r="AA481" s="45">
        <f>SUM(AA9:AA480)</f>
        <v>0</v>
      </c>
      <c r="AB481" s="45">
        <f>SUM(AB9:AB480)</f>
        <v>0</v>
      </c>
      <c r="AC481" s="45">
        <f>SUM(AC9:AC480)</f>
        <v>0</v>
      </c>
      <c r="AD481" s="45">
        <f>SUM(AD9:AD480)</f>
        <v>0</v>
      </c>
      <c r="AE481" s="45">
        <f>SUM(AE9:AE480)</f>
        <v>225744</v>
      </c>
      <c r="AF481" s="45">
        <f>SUM(AF9:AF480)</f>
        <v>0</v>
      </c>
      <c r="AG481" s="45">
        <f>SUM(AG9:AG480)</f>
        <v>472747</v>
      </c>
      <c r="AH481" s="47"/>
    </row>
    <row r="484" spans="1:34" x14ac:dyDescent="0.25">
      <c r="B484" s="48" t="s">
        <v>532</v>
      </c>
      <c r="C484" s="49"/>
      <c r="D484" s="50"/>
      <c r="E484" s="49"/>
    </row>
    <row r="485" spans="1:34" x14ac:dyDescent="0.25">
      <c r="B485" s="49"/>
      <c r="C485" s="50"/>
      <c r="D485" s="49"/>
      <c r="E485" s="49"/>
    </row>
    <row r="486" spans="1:34" x14ac:dyDescent="0.25">
      <c r="B486" s="48" t="s">
        <v>533</v>
      </c>
      <c r="C486" s="49"/>
      <c r="D486" s="51" t="s">
        <v>534</v>
      </c>
      <c r="E486" s="49"/>
    </row>
    <row r="487" spans="1:34" x14ac:dyDescent="0.25">
      <c r="B487" s="48" t="s">
        <v>535</v>
      </c>
      <c r="C487" s="49"/>
      <c r="D487" s="52">
        <v>45056</v>
      </c>
      <c r="E487" s="49"/>
    </row>
    <row r="489" spans="1:34" x14ac:dyDescent="0.25">
      <c r="B489" s="48" t="s">
        <v>536</v>
      </c>
      <c r="D489" t="s">
        <v>537</v>
      </c>
    </row>
  </sheetData>
  <mergeCells count="3">
    <mergeCell ref="A7:O7"/>
    <mergeCell ref="P7:AG7"/>
    <mergeCell ref="A481:F481"/>
  </mergeCells>
  <dataValidations count="2">
    <dataValidation type="custom" allowBlank="1" showInputMessage="1" showErrorMessage="1" sqref="AG9:AG480 F9:F480 L9:O480 X9:X480 AE9:AE480 AI9:AI480 Z9:Z480 Q9:Q480" xr:uid="{626DA55C-E089-42DA-95A8-E4DE1EDC104F}">
      <formula1>0</formula1>
    </dataValidation>
    <dataValidation type="custom" allowBlank="1" showInputMessage="1" showErrorMessage="1" sqref="M6" xr:uid="{4B0CB151-F98F-4027-966E-36DFCB01C873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2023-05-10T23:08:09Z</dcterms:created>
  <dcterms:modified xsi:type="dcterms:W3CDTF">2023-05-10T23:08:45Z</dcterms:modified>
</cp:coreProperties>
</file>