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CAMU DE MOMIL/"/>
    </mc:Choice>
  </mc:AlternateContent>
  <xr:revisionPtr revIDLastSave="0" documentId="8_{542A6576-8938-472A-9DD0-ACAF7354C825}" xr6:coauthVersionLast="47" xr6:coauthVersionMax="47" xr10:uidLastSave="{00000000-0000-0000-0000-000000000000}"/>
  <bookViews>
    <workbookView xWindow="20370" yWindow="-120" windowWidth="19440" windowHeight="15000" xr2:uid="{B6C927C4-F95B-4928-96C3-BF7F19646EBD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404" i="1" l="1"/>
  <c r="AD1404" i="1"/>
  <c r="AC1404" i="1"/>
  <c r="AB1404" i="1"/>
  <c r="AA1404" i="1"/>
  <c r="M1404" i="1"/>
  <c r="L1404" i="1"/>
  <c r="H1404" i="1"/>
  <c r="U1404" i="1"/>
  <c r="J1404" i="1"/>
  <c r="G1404" i="1"/>
  <c r="K1404" i="1" l="1"/>
  <c r="X1404" i="1"/>
  <c r="Q1404" i="1"/>
  <c r="AE1404" i="1"/>
  <c r="I1404" i="1"/>
  <c r="S1404" i="1"/>
  <c r="R1404" i="1" l="1"/>
  <c r="N1404" i="1"/>
  <c r="Z1404" i="1"/>
  <c r="AG1404" i="1" l="1"/>
  <c r="O140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tc={0A7D4182-8408-4116-A225-47C08392F389}</author>
    <author>tc={1DBC1140-CDDD-4CA1-B34E-006C66B0D3EA}</author>
    <author>tc={3065D838-BBF5-4A40-837D-6F2ED06F897A}</author>
    <author>tc={1029F574-8F01-4385-A224-CCD7A32DC1A3}</author>
    <author>tc={E9AF452F-99A3-4238-86F1-93130A2A83E3}</author>
    <author>tc={78913C92-E3CC-42E3-A527-A3BCB2BB0B81}</author>
  </authors>
  <commentList>
    <comment ref="J8" authorId="0" shapeId="0" xr:uid="{0A7D4182-8408-4116-A225-47C08392F38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DBC1140-CDDD-4CA1-B34E-006C66B0D3E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3065D838-BBF5-4A40-837D-6F2ED06F89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1029F574-8F01-4385-A224-CCD7A32DC1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E9AF452F-99A3-4238-86F1-93130A2A83E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8913C92-E3CC-42E3-A527-A3BCB2BB0B8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<sst xmlns="http://schemas.openxmlformats.org/spreadsheetml/2006/main" count="7022" uniqueCount="59">
  <si>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</si>
  <si>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</si>
  <si>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</si>
  <si>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</si>
  <si>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</si>
  <si>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</si>
  <si>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</si>
  <si>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</si>
  <si>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</si>
  <si>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</si>
  <si>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</si>
  <si>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</si>
  <si>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</si>
  <si>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</si>
  <si>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</si>
  <si>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</si>
  <si>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</si>
  <si>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</si>
  <si>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</si>
  <si>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</si>
  <si>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</si>
  <si>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</si>
  <si>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</si>
  <si>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</si>
  <si>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</si>
  <si>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</si>
  <si>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</si>
  <si>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</si>
  <si>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</si>
  <si>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</si>
  <si>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</si>
  <si>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</si>
  <si>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</si>
  <si>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</si>
  <si>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</si>
  <si>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</si>
  <si>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</si>
  <si>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</si>
  <si>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</si>
  <si>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</si>
  <si>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</si>
  <si>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</si>
  <si>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</si>
  <si>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</si>
  <si>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</si>
  <si>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</si>
  <si>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</si>
  <si>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</si>
  <si>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</si>
  <si>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</si>
  <si>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</si>
  <si>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CAMU DE MOMIL</t>
  </si>
  <si>
    <t>CONTRATO LIQUIDADO</t>
  </si>
  <si>
    <t>CANCELADA</t>
  </si>
  <si>
    <t>NO RADICADA</t>
  </si>
  <si>
    <t>CANCELADA Y MAYOR VALOR COBRADO</t>
  </si>
  <si>
    <t>DEVUELTA</t>
  </si>
  <si>
    <t>ALCIRA PEREZ MORALES</t>
  </si>
  <si>
    <t>YURI CARRASCAL ALMENTERO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</si>
</sst>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5F0E0C8E-0D93-4293-A9F8-19AEA14ACB68}"/>
    <cellStyle name="Normal 4" xfId="3" xr:uid="{A61E4D75-F8A2-4238-9153-A5B90DBD2E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4192381-6DA6-45BB-99C3-3D596102555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4192381-6DA6-45BB-99C3-3D596102555E}" id="{0A7D4182-8408-4116-A225-47C08392F389}">
    <text>SUAMTORIA DE GIRO DIRECTO Y ESFUERZO PROPIO</text>
  </threadedComment>
  <threadedComment ref="K8" dT="2020-08-04T16:00:44.11" personId="{24192381-6DA6-45BB-99C3-3D596102555E}" id="{1DBC1140-CDDD-4CA1-B34E-006C66B0D3EA}">
    <text>SUMATORIA DE PAGOS (DESCUENTOS ,TESORERIA,EMBARGOS)</text>
  </threadedComment>
  <threadedComment ref="R8" dT="2020-08-04T15:59:07.94" personId="{24192381-6DA6-45BB-99C3-3D596102555E}" id="{3065D838-BBF5-4A40-837D-6F2ED06F897A}">
    <text>SUMATORIA DE VALORES (PRESCRITAS SALDO DE FACTURAS DE CONTRATO LIQUIDADOS Y OTROS CONCEPTOS (N/A NO RADICADAS)</text>
  </threadedComment>
  <threadedComment ref="X8" dT="2020-08-04T15:55:33.73" personId="{24192381-6DA6-45BB-99C3-3D596102555E}" id="{1029F574-8F01-4385-A224-CCD7A32DC1A3}">
    <text>SUMATORIA DE LOS VALORES DE GLOSAS LEGALIZADAS Y GLOSAS POR CONCILIAR</text>
  </threadedComment>
  <threadedComment ref="AC8" dT="2020-08-04T15:56:24.52" personId="{24192381-6DA6-45BB-99C3-3D596102555E}" id="{E9AF452F-99A3-4238-86F1-93130A2A83E3}">
    <text>VALRO INDIVIDUAL DE LA GLOSAS LEGALIZADA</text>
  </threadedComment>
  <threadedComment ref="AE8" dT="2020-08-04T15:56:04.49" personId="{24192381-6DA6-45BB-99C3-3D596102555E}" id="{78913C92-E3CC-42E3-A527-A3BCB2BB0B8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22232-3A16-41B5-8B6B-500CFA09F76C}">
  <dimension ref="A1:AK1412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710937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45071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210628</v>
      </c>
      <c r="D9" s="23">
        <v>210628</v>
      </c>
      <c r="E9" s="25">
        <v>42234</v>
      </c>
      <c r="F9" s="26">
        <v>42408</v>
      </c>
      <c r="G9" s="27">
        <v>100</v>
      </c>
      <c r="H9" s="28">
        <v>0</v>
      </c>
      <c r="I9" s="28">
        <v>100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0</v>
      </c>
      <c r="P9" s="24">
        <v>210628</v>
      </c>
      <c r="Q9" s="30">
        <v>100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249729</v>
      </c>
      <c r="D10" s="23">
        <v>249729</v>
      </c>
      <c r="E10" s="25">
        <v>42646</v>
      </c>
      <c r="F10" s="26">
        <v>42706</v>
      </c>
      <c r="G10" s="27">
        <v>100200</v>
      </c>
      <c r="H10" s="28">
        <v>0</v>
      </c>
      <c r="I10" s="28">
        <v>100200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0</v>
      </c>
      <c r="P10" s="24">
        <v>249729</v>
      </c>
      <c r="Q10" s="30">
        <v>100200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511052</v>
      </c>
      <c r="D11" s="23">
        <v>511052</v>
      </c>
      <c r="E11" s="25">
        <v>43833</v>
      </c>
      <c r="F11" s="26">
        <v>43896</v>
      </c>
      <c r="G11" s="27">
        <v>10110</v>
      </c>
      <c r="H11" s="28">
        <v>0</v>
      </c>
      <c r="I11" s="28">
        <v>0</v>
      </c>
      <c r="J11" s="28">
        <v>10110</v>
      </c>
      <c r="K11" s="29">
        <v>0</v>
      </c>
      <c r="L11" s="28">
        <v>0</v>
      </c>
      <c r="M11" s="28">
        <v>0</v>
      </c>
      <c r="N11" s="28">
        <v>10110</v>
      </c>
      <c r="O11" s="28">
        <v>0</v>
      </c>
      <c r="P11" s="24">
        <v>511052</v>
      </c>
      <c r="Q11" s="30">
        <v>10110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330670</v>
      </c>
      <c r="D12" s="23">
        <v>330670</v>
      </c>
      <c r="E12" s="25">
        <v>43220</v>
      </c>
      <c r="F12" s="26">
        <v>43228</v>
      </c>
      <c r="G12" s="27">
        <v>101196</v>
      </c>
      <c r="H12" s="28">
        <v>0</v>
      </c>
      <c r="I12" s="28">
        <v>101196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0</v>
      </c>
      <c r="P12" s="24">
        <v>330670</v>
      </c>
      <c r="Q12" s="30">
        <v>101196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245207</v>
      </c>
      <c r="D13" s="23">
        <v>245207</v>
      </c>
      <c r="E13" s="25">
        <v>42600</v>
      </c>
      <c r="F13" s="26">
        <v>42678</v>
      </c>
      <c r="G13" s="27">
        <v>10140</v>
      </c>
      <c r="H13" s="28">
        <v>0</v>
      </c>
      <c r="I13" s="28">
        <v>10140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0</v>
      </c>
      <c r="P13" s="24">
        <v>245207</v>
      </c>
      <c r="Q13" s="30">
        <v>10140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248852</v>
      </c>
      <c r="D14" s="23">
        <v>248852</v>
      </c>
      <c r="E14" s="25">
        <v>42639</v>
      </c>
      <c r="F14" s="26">
        <v>42678</v>
      </c>
      <c r="G14" s="27">
        <v>10140</v>
      </c>
      <c r="H14" s="28">
        <v>0</v>
      </c>
      <c r="I14" s="28">
        <v>10140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0</v>
      </c>
      <c r="P14" s="24">
        <v>248852</v>
      </c>
      <c r="Q14" s="30">
        <v>10140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252091</v>
      </c>
      <c r="D15" s="23">
        <v>252091</v>
      </c>
      <c r="E15" s="25">
        <v>42672</v>
      </c>
      <c r="F15" s="26">
        <v>42678</v>
      </c>
      <c r="G15" s="27">
        <v>10190</v>
      </c>
      <c r="H15" s="28">
        <v>0</v>
      </c>
      <c r="I15" s="28">
        <v>10190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0</v>
      </c>
      <c r="P15" s="24">
        <v>252091</v>
      </c>
      <c r="Q15" s="30">
        <v>10190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199049</v>
      </c>
      <c r="D16" s="23">
        <v>199049</v>
      </c>
      <c r="E16" s="25">
        <v>41860</v>
      </c>
      <c r="F16" s="26">
        <v>41893</v>
      </c>
      <c r="G16" s="27">
        <v>102100</v>
      </c>
      <c r="H16" s="28">
        <v>0</v>
      </c>
      <c r="I16" s="28">
        <v>0</v>
      </c>
      <c r="J16" s="28">
        <v>102100</v>
      </c>
      <c r="K16" s="29">
        <v>0</v>
      </c>
      <c r="L16" s="28">
        <v>0</v>
      </c>
      <c r="M16" s="28">
        <v>0</v>
      </c>
      <c r="N16" s="28">
        <v>102100</v>
      </c>
      <c r="O16" s="28">
        <v>0</v>
      </c>
      <c r="P16" s="24">
        <v>199049</v>
      </c>
      <c r="Q16" s="30">
        <v>102100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403261</v>
      </c>
      <c r="D17" s="23">
        <v>403261</v>
      </c>
      <c r="E17" s="25">
        <v>43555</v>
      </c>
      <c r="F17" s="26">
        <v>43565</v>
      </c>
      <c r="G17" s="27">
        <v>10223558</v>
      </c>
      <c r="H17" s="28">
        <v>0</v>
      </c>
      <c r="I17" s="28">
        <v>10223558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0</v>
      </c>
      <c r="P17" s="24">
        <v>403261</v>
      </c>
      <c r="Q17" s="30">
        <v>10223558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450317</v>
      </c>
      <c r="D18" s="23">
        <v>450317</v>
      </c>
      <c r="E18" s="25">
        <v>43555</v>
      </c>
      <c r="F18" s="26">
        <v>43620</v>
      </c>
      <c r="G18" s="27">
        <v>102648</v>
      </c>
      <c r="H18" s="28">
        <v>0</v>
      </c>
      <c r="I18" s="28">
        <v>0</v>
      </c>
      <c r="J18" s="28">
        <v>102648</v>
      </c>
      <c r="K18" s="29">
        <v>0</v>
      </c>
      <c r="L18" s="28">
        <v>0</v>
      </c>
      <c r="M18" s="28">
        <v>0</v>
      </c>
      <c r="N18" s="28">
        <v>102648</v>
      </c>
      <c r="O18" s="28">
        <v>0</v>
      </c>
      <c r="P18" s="24">
        <v>450317</v>
      </c>
      <c r="Q18" s="30">
        <v>102648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251881</v>
      </c>
      <c r="D19" s="23">
        <v>251881</v>
      </c>
      <c r="E19" s="25">
        <v>42670</v>
      </c>
      <c r="F19" s="26">
        <v>42678</v>
      </c>
      <c r="G19" s="27">
        <v>10337</v>
      </c>
      <c r="H19" s="28">
        <v>0</v>
      </c>
      <c r="I19" s="28">
        <v>10337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0</v>
      </c>
      <c r="P19" s="24">
        <v>251881</v>
      </c>
      <c r="Q19" s="30">
        <v>10337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250496</v>
      </c>
      <c r="D20" s="23">
        <v>250496</v>
      </c>
      <c r="E20" s="25">
        <v>42650</v>
      </c>
      <c r="F20" s="26">
        <v>42678</v>
      </c>
      <c r="G20" s="27">
        <v>10357</v>
      </c>
      <c r="H20" s="28">
        <v>0</v>
      </c>
      <c r="I20" s="28">
        <v>10357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0</v>
      </c>
      <c r="P20" s="24">
        <v>250496</v>
      </c>
      <c r="Q20" s="30">
        <v>10357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210622</v>
      </c>
      <c r="D21" s="23">
        <v>210622</v>
      </c>
      <c r="E21" s="25">
        <v>42158</v>
      </c>
      <c r="F21" s="26">
        <v>42408</v>
      </c>
      <c r="G21" s="27">
        <v>103900</v>
      </c>
      <c r="H21" s="28">
        <v>0</v>
      </c>
      <c r="I21" s="28">
        <v>0</v>
      </c>
      <c r="J21" s="28">
        <v>103900</v>
      </c>
      <c r="K21" s="29">
        <v>0</v>
      </c>
      <c r="L21" s="28">
        <v>0</v>
      </c>
      <c r="M21" s="28">
        <v>0</v>
      </c>
      <c r="N21" s="28">
        <v>103900</v>
      </c>
      <c r="O21" s="28">
        <v>0</v>
      </c>
      <c r="P21" s="24">
        <v>210622</v>
      </c>
      <c r="Q21" s="30">
        <v>103900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251047</v>
      </c>
      <c r="D22" s="23">
        <v>251047</v>
      </c>
      <c r="E22" s="25">
        <v>42657</v>
      </c>
      <c r="F22" s="26">
        <v>42706</v>
      </c>
      <c r="G22" s="27">
        <v>104200</v>
      </c>
      <c r="H22" s="28">
        <v>0</v>
      </c>
      <c r="I22" s="28">
        <v>104200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0</v>
      </c>
      <c r="P22" s="24">
        <v>251047</v>
      </c>
      <c r="Q22" s="30">
        <v>104200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450618</v>
      </c>
      <c r="D23" s="23">
        <v>450618</v>
      </c>
      <c r="E23" s="25">
        <v>43547</v>
      </c>
      <c r="F23" s="26">
        <v>43620</v>
      </c>
      <c r="G23" s="27">
        <v>104363</v>
      </c>
      <c r="H23" s="28">
        <v>0</v>
      </c>
      <c r="I23" s="28">
        <v>0</v>
      </c>
      <c r="J23" s="28">
        <v>104363</v>
      </c>
      <c r="K23" s="29">
        <v>0</v>
      </c>
      <c r="L23" s="28">
        <v>0</v>
      </c>
      <c r="M23" s="28">
        <v>0</v>
      </c>
      <c r="N23" s="28">
        <v>104363</v>
      </c>
      <c r="O23" s="28">
        <v>0</v>
      </c>
      <c r="P23" s="24">
        <v>450618</v>
      </c>
      <c r="Q23" s="30">
        <v>104363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209635</v>
      </c>
      <c r="D24" s="23">
        <v>209635</v>
      </c>
      <c r="E24" s="25">
        <v>42023</v>
      </c>
      <c r="F24" s="26">
        <v>42039</v>
      </c>
      <c r="G24" s="27">
        <v>104500</v>
      </c>
      <c r="H24" s="28">
        <v>0</v>
      </c>
      <c r="I24" s="28">
        <v>0</v>
      </c>
      <c r="J24" s="28">
        <v>104500</v>
      </c>
      <c r="K24" s="29">
        <v>0</v>
      </c>
      <c r="L24" s="28">
        <v>0</v>
      </c>
      <c r="M24" s="28">
        <v>0</v>
      </c>
      <c r="N24" s="28">
        <v>104500</v>
      </c>
      <c r="O24" s="28">
        <v>0</v>
      </c>
      <c r="P24" s="24">
        <v>209635</v>
      </c>
      <c r="Q24" s="30">
        <v>104500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245681</v>
      </c>
      <c r="D25" s="23">
        <v>245681</v>
      </c>
      <c r="E25" s="25">
        <v>42601</v>
      </c>
      <c r="F25" s="26">
        <v>42678</v>
      </c>
      <c r="G25" s="27">
        <v>10512</v>
      </c>
      <c r="H25" s="28">
        <v>0</v>
      </c>
      <c r="I25" s="28">
        <v>10512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0</v>
      </c>
      <c r="P25" s="24">
        <v>245681</v>
      </c>
      <c r="Q25" s="30">
        <v>10512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246159</v>
      </c>
      <c r="D26" s="23">
        <v>246159</v>
      </c>
      <c r="E26" s="25">
        <v>42606</v>
      </c>
      <c r="F26" s="26">
        <v>42678</v>
      </c>
      <c r="G26" s="27">
        <v>10512</v>
      </c>
      <c r="H26" s="28">
        <v>0</v>
      </c>
      <c r="I26" s="28">
        <v>10512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0</v>
      </c>
      <c r="P26" s="24">
        <v>246159</v>
      </c>
      <c r="Q26" s="30">
        <v>10512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450634</v>
      </c>
      <c r="D27" s="23">
        <v>450634</v>
      </c>
      <c r="E27" s="25">
        <v>43532</v>
      </c>
      <c r="F27" s="26">
        <v>43620</v>
      </c>
      <c r="G27" s="27">
        <v>105261</v>
      </c>
      <c r="H27" s="28">
        <v>0</v>
      </c>
      <c r="I27" s="28">
        <v>0</v>
      </c>
      <c r="J27" s="28">
        <v>105261</v>
      </c>
      <c r="K27" s="29">
        <v>0</v>
      </c>
      <c r="L27" s="28">
        <v>0</v>
      </c>
      <c r="M27" s="28">
        <v>0</v>
      </c>
      <c r="N27" s="28">
        <v>105261</v>
      </c>
      <c r="O27" s="28">
        <v>0</v>
      </c>
      <c r="P27" s="24">
        <v>450634</v>
      </c>
      <c r="Q27" s="30">
        <v>105261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428435</v>
      </c>
      <c r="D28" s="23">
        <v>428435</v>
      </c>
      <c r="E28" s="25">
        <v>43494</v>
      </c>
      <c r="F28" s="26">
        <v>43535</v>
      </c>
      <c r="G28" s="27">
        <v>105689</v>
      </c>
      <c r="H28" s="28">
        <v>0</v>
      </c>
      <c r="I28" s="28">
        <v>0</v>
      </c>
      <c r="J28" s="28">
        <v>105689</v>
      </c>
      <c r="K28" s="29">
        <v>0</v>
      </c>
      <c r="L28" s="28">
        <v>0</v>
      </c>
      <c r="M28" s="28">
        <v>0</v>
      </c>
      <c r="N28" s="28">
        <v>105689</v>
      </c>
      <c r="O28" s="28">
        <v>0</v>
      </c>
      <c r="P28" s="24">
        <v>428435</v>
      </c>
      <c r="Q28" s="30">
        <v>105689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450625</v>
      </c>
      <c r="D29" s="23">
        <v>450625</v>
      </c>
      <c r="E29" s="25">
        <v>43544</v>
      </c>
      <c r="F29" s="26">
        <v>43620</v>
      </c>
      <c r="G29" s="27">
        <v>105689</v>
      </c>
      <c r="H29" s="28">
        <v>0</v>
      </c>
      <c r="I29" s="28">
        <v>0</v>
      </c>
      <c r="J29" s="28">
        <v>105689</v>
      </c>
      <c r="K29" s="29">
        <v>0</v>
      </c>
      <c r="L29" s="28">
        <v>0</v>
      </c>
      <c r="M29" s="28">
        <v>0</v>
      </c>
      <c r="N29" s="28">
        <v>105689</v>
      </c>
      <c r="O29" s="28">
        <v>0</v>
      </c>
      <c r="P29" s="24">
        <v>450625</v>
      </c>
      <c r="Q29" s="30">
        <v>105689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450133</v>
      </c>
      <c r="D30" s="23">
        <v>450133</v>
      </c>
      <c r="E30" s="25">
        <v>43554</v>
      </c>
      <c r="F30" s="26">
        <v>43620</v>
      </c>
      <c r="G30" s="27">
        <v>105819</v>
      </c>
      <c r="H30" s="28">
        <v>0</v>
      </c>
      <c r="I30" s="28">
        <v>0</v>
      </c>
      <c r="J30" s="28">
        <v>105819</v>
      </c>
      <c r="K30" s="29">
        <v>0</v>
      </c>
      <c r="L30" s="28">
        <v>0</v>
      </c>
      <c r="M30" s="28">
        <v>0</v>
      </c>
      <c r="N30" s="28">
        <v>105819</v>
      </c>
      <c r="O30" s="28">
        <v>0</v>
      </c>
      <c r="P30" s="24">
        <v>450133</v>
      </c>
      <c r="Q30" s="30">
        <v>105819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403287</v>
      </c>
      <c r="D31" s="23">
        <v>403287</v>
      </c>
      <c r="E31" s="25">
        <v>43616</v>
      </c>
      <c r="F31" s="26">
        <v>43623</v>
      </c>
      <c r="G31" s="27">
        <v>1061115</v>
      </c>
      <c r="H31" s="28">
        <v>0</v>
      </c>
      <c r="I31" s="28">
        <v>1061115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0</v>
      </c>
      <c r="P31" s="24">
        <v>403287</v>
      </c>
      <c r="Q31" s="30">
        <v>1061115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251072</v>
      </c>
      <c r="D32" s="23">
        <v>251072</v>
      </c>
      <c r="E32" s="25">
        <v>42661</v>
      </c>
      <c r="F32" s="26">
        <v>42720</v>
      </c>
      <c r="G32" s="27">
        <v>10700</v>
      </c>
      <c r="H32" s="28">
        <v>0</v>
      </c>
      <c r="I32" s="28">
        <v>0</v>
      </c>
      <c r="J32" s="28">
        <v>10700</v>
      </c>
      <c r="K32" s="29">
        <v>0</v>
      </c>
      <c r="L32" s="28">
        <v>0</v>
      </c>
      <c r="M32" s="28">
        <v>0</v>
      </c>
      <c r="N32" s="28">
        <v>10700</v>
      </c>
      <c r="O32" s="28">
        <v>0</v>
      </c>
      <c r="P32" s="24">
        <v>251072</v>
      </c>
      <c r="Q32" s="30">
        <v>10700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244939</v>
      </c>
      <c r="D33" s="23">
        <v>244939</v>
      </c>
      <c r="E33" s="25">
        <v>42594</v>
      </c>
      <c r="F33" s="26">
        <v>42678</v>
      </c>
      <c r="G33" s="27">
        <v>10708</v>
      </c>
      <c r="H33" s="28">
        <v>0</v>
      </c>
      <c r="I33" s="28">
        <v>10708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0</v>
      </c>
      <c r="P33" s="24">
        <v>244939</v>
      </c>
      <c r="Q33" s="30">
        <v>10708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506112</v>
      </c>
      <c r="D34" s="23">
        <v>506112</v>
      </c>
      <c r="E34" s="25">
        <v>43832</v>
      </c>
      <c r="F34" s="26">
        <v>43896</v>
      </c>
      <c r="G34" s="27">
        <v>10860</v>
      </c>
      <c r="H34" s="28">
        <v>0</v>
      </c>
      <c r="I34" s="28">
        <v>0</v>
      </c>
      <c r="J34" s="28">
        <v>10860</v>
      </c>
      <c r="K34" s="29">
        <v>0</v>
      </c>
      <c r="L34" s="28">
        <v>0</v>
      </c>
      <c r="M34" s="28">
        <v>0</v>
      </c>
      <c r="N34" s="28">
        <v>10860</v>
      </c>
      <c r="O34" s="28">
        <v>0</v>
      </c>
      <c r="P34" s="24">
        <v>506112</v>
      </c>
      <c r="Q34" s="30">
        <v>10860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506123</v>
      </c>
      <c r="D35" s="23">
        <v>506123</v>
      </c>
      <c r="E35" s="25">
        <v>43832</v>
      </c>
      <c r="F35" s="26">
        <v>43896</v>
      </c>
      <c r="G35" s="27">
        <v>10860</v>
      </c>
      <c r="H35" s="28">
        <v>0</v>
      </c>
      <c r="I35" s="28">
        <v>0</v>
      </c>
      <c r="J35" s="28">
        <v>10860</v>
      </c>
      <c r="K35" s="29">
        <v>0</v>
      </c>
      <c r="L35" s="28">
        <v>0</v>
      </c>
      <c r="M35" s="28">
        <v>0</v>
      </c>
      <c r="N35" s="28">
        <v>10860</v>
      </c>
      <c r="O35" s="28">
        <v>0</v>
      </c>
      <c r="P35" s="24">
        <v>506123</v>
      </c>
      <c r="Q35" s="30">
        <v>10860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511037</v>
      </c>
      <c r="D36" s="23">
        <v>511037</v>
      </c>
      <c r="E36" s="25">
        <v>43833</v>
      </c>
      <c r="F36" s="26">
        <v>43896</v>
      </c>
      <c r="G36" s="27">
        <v>10860</v>
      </c>
      <c r="H36" s="28">
        <v>0</v>
      </c>
      <c r="I36" s="28">
        <v>0</v>
      </c>
      <c r="J36" s="28">
        <v>10860</v>
      </c>
      <c r="K36" s="29">
        <v>0</v>
      </c>
      <c r="L36" s="28">
        <v>0</v>
      </c>
      <c r="M36" s="28">
        <v>0</v>
      </c>
      <c r="N36" s="28">
        <v>10860</v>
      </c>
      <c r="O36" s="28">
        <v>0</v>
      </c>
      <c r="P36" s="24">
        <v>511037</v>
      </c>
      <c r="Q36" s="30">
        <v>10860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443830</v>
      </c>
      <c r="D37" s="23">
        <v>443830</v>
      </c>
      <c r="E37" s="25">
        <v>43560</v>
      </c>
      <c r="F37" s="26">
        <v>43620</v>
      </c>
      <c r="G37" s="27">
        <v>108600</v>
      </c>
      <c r="H37" s="28">
        <v>0</v>
      </c>
      <c r="I37" s="28">
        <v>0</v>
      </c>
      <c r="J37" s="28">
        <v>108600</v>
      </c>
      <c r="K37" s="29">
        <v>0</v>
      </c>
      <c r="L37" s="28">
        <v>0</v>
      </c>
      <c r="M37" s="28">
        <v>0</v>
      </c>
      <c r="N37" s="28">
        <v>108600</v>
      </c>
      <c r="O37" s="28">
        <v>0</v>
      </c>
      <c r="P37" s="24">
        <v>443830</v>
      </c>
      <c r="Q37" s="30">
        <v>108600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453391</v>
      </c>
      <c r="D38" s="23">
        <v>453391</v>
      </c>
      <c r="E38" s="25">
        <v>43588</v>
      </c>
      <c r="F38" s="26">
        <v>43623</v>
      </c>
      <c r="G38" s="27">
        <v>108600</v>
      </c>
      <c r="H38" s="28">
        <v>0</v>
      </c>
      <c r="I38" s="28">
        <v>0</v>
      </c>
      <c r="J38" s="28">
        <v>108600</v>
      </c>
      <c r="K38" s="29">
        <v>0</v>
      </c>
      <c r="L38" s="28">
        <v>0</v>
      </c>
      <c r="M38" s="28">
        <v>0</v>
      </c>
      <c r="N38" s="28">
        <v>108600</v>
      </c>
      <c r="O38" s="28">
        <v>0</v>
      </c>
      <c r="P38" s="24">
        <v>453391</v>
      </c>
      <c r="Q38" s="30">
        <v>108600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443831</v>
      </c>
      <c r="D39" s="23">
        <v>443831</v>
      </c>
      <c r="E39" s="25">
        <v>43563</v>
      </c>
      <c r="F39" s="26">
        <v>43620</v>
      </c>
      <c r="G39" s="27">
        <v>108600</v>
      </c>
      <c r="H39" s="28">
        <v>0</v>
      </c>
      <c r="I39" s="28">
        <v>0</v>
      </c>
      <c r="J39" s="28">
        <v>108600</v>
      </c>
      <c r="K39" s="29">
        <v>0</v>
      </c>
      <c r="L39" s="28">
        <v>0</v>
      </c>
      <c r="M39" s="28">
        <v>0</v>
      </c>
      <c r="N39" s="28">
        <v>108600</v>
      </c>
      <c r="O39" s="28">
        <v>0</v>
      </c>
      <c r="P39" s="24">
        <v>443831</v>
      </c>
      <c r="Q39" s="30">
        <v>108600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451076</v>
      </c>
      <c r="D40" s="23">
        <v>451076</v>
      </c>
      <c r="E40" s="25">
        <v>43567</v>
      </c>
      <c r="F40" s="26">
        <v>43620</v>
      </c>
      <c r="G40" s="27">
        <v>108700</v>
      </c>
      <c r="H40" s="28">
        <v>0</v>
      </c>
      <c r="I40" s="28">
        <v>0</v>
      </c>
      <c r="J40" s="28">
        <v>108700</v>
      </c>
      <c r="K40" s="29">
        <v>0</v>
      </c>
      <c r="L40" s="28">
        <v>0</v>
      </c>
      <c r="M40" s="28">
        <v>0</v>
      </c>
      <c r="N40" s="28">
        <v>108700</v>
      </c>
      <c r="O40" s="28">
        <v>0</v>
      </c>
      <c r="P40" s="24">
        <v>451076</v>
      </c>
      <c r="Q40" s="30">
        <v>108700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453040</v>
      </c>
      <c r="D41" s="23">
        <v>453040</v>
      </c>
      <c r="E41" s="25">
        <v>43605</v>
      </c>
      <c r="F41" s="26">
        <v>43623</v>
      </c>
      <c r="G41" s="27">
        <v>108700</v>
      </c>
      <c r="H41" s="28">
        <v>0</v>
      </c>
      <c r="I41" s="28">
        <v>0</v>
      </c>
      <c r="J41" s="28">
        <v>108700</v>
      </c>
      <c r="K41" s="29">
        <v>0</v>
      </c>
      <c r="L41" s="28">
        <v>0</v>
      </c>
      <c r="M41" s="28">
        <v>0</v>
      </c>
      <c r="N41" s="28">
        <v>108700</v>
      </c>
      <c r="O41" s="28">
        <v>0</v>
      </c>
      <c r="P41" s="24">
        <v>453040</v>
      </c>
      <c r="Q41" s="30">
        <v>108700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506097</v>
      </c>
      <c r="D42" s="23">
        <v>506097</v>
      </c>
      <c r="E42" s="25">
        <v>43833</v>
      </c>
      <c r="F42" s="26">
        <v>43896</v>
      </c>
      <c r="G42" s="27">
        <v>10880</v>
      </c>
      <c r="H42" s="28">
        <v>0</v>
      </c>
      <c r="I42" s="28">
        <v>0</v>
      </c>
      <c r="J42" s="28">
        <v>10880</v>
      </c>
      <c r="K42" s="29">
        <v>0</v>
      </c>
      <c r="L42" s="28">
        <v>0</v>
      </c>
      <c r="M42" s="28">
        <v>0</v>
      </c>
      <c r="N42" s="28">
        <v>10880</v>
      </c>
      <c r="O42" s="28">
        <v>0</v>
      </c>
      <c r="P42" s="24">
        <v>506097</v>
      </c>
      <c r="Q42" s="30">
        <v>10880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507595</v>
      </c>
      <c r="D43" s="23">
        <v>507595</v>
      </c>
      <c r="E43" s="25">
        <v>43841</v>
      </c>
      <c r="F43" s="26">
        <v>43896</v>
      </c>
      <c r="G43" s="27">
        <v>108800</v>
      </c>
      <c r="H43" s="28">
        <v>0</v>
      </c>
      <c r="I43" s="28">
        <v>0</v>
      </c>
      <c r="J43" s="28">
        <v>108800</v>
      </c>
      <c r="K43" s="29">
        <v>0</v>
      </c>
      <c r="L43" s="28">
        <v>0</v>
      </c>
      <c r="M43" s="28">
        <v>0</v>
      </c>
      <c r="N43" s="28">
        <v>108800</v>
      </c>
      <c r="O43" s="28">
        <v>0</v>
      </c>
      <c r="P43" s="24">
        <v>507595</v>
      </c>
      <c r="Q43" s="30">
        <v>108800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207056</v>
      </c>
      <c r="D44" s="23">
        <v>207056</v>
      </c>
      <c r="E44" s="25">
        <v>41980</v>
      </c>
      <c r="F44" s="26">
        <v>41655</v>
      </c>
      <c r="G44" s="27">
        <v>109050</v>
      </c>
      <c r="H44" s="28">
        <v>0</v>
      </c>
      <c r="I44" s="28">
        <v>0</v>
      </c>
      <c r="J44" s="28">
        <v>109050</v>
      </c>
      <c r="K44" s="29">
        <v>0</v>
      </c>
      <c r="L44" s="28">
        <v>0</v>
      </c>
      <c r="M44" s="28">
        <v>0</v>
      </c>
      <c r="N44" s="28">
        <v>109050</v>
      </c>
      <c r="O44" s="28">
        <v>0</v>
      </c>
      <c r="P44" s="24">
        <v>207056</v>
      </c>
      <c r="Q44" s="30">
        <v>109050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251170</v>
      </c>
      <c r="D45" s="23">
        <v>251170</v>
      </c>
      <c r="E45" s="25">
        <v>42662</v>
      </c>
      <c r="F45" s="26">
        <v>42706</v>
      </c>
      <c r="G45" s="27">
        <v>109100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109100</v>
      </c>
      <c r="P45" s="24">
        <v>0</v>
      </c>
      <c r="Q45" s="30">
        <v>0</v>
      </c>
      <c r="R45" s="31">
        <v>109100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221294</v>
      </c>
      <c r="D46" s="23">
        <v>221294</v>
      </c>
      <c r="E46" s="25">
        <v>42399</v>
      </c>
      <c r="F46" s="26">
        <v>42496</v>
      </c>
      <c r="G46" s="27">
        <v>109563</v>
      </c>
      <c r="H46" s="28">
        <v>0</v>
      </c>
      <c r="I46" s="28">
        <v>0</v>
      </c>
      <c r="J46" s="28">
        <v>109563</v>
      </c>
      <c r="K46" s="29">
        <v>0</v>
      </c>
      <c r="L46" s="28">
        <v>0</v>
      </c>
      <c r="M46" s="28">
        <v>0</v>
      </c>
      <c r="N46" s="28">
        <v>109563</v>
      </c>
      <c r="O46" s="28">
        <v>0</v>
      </c>
      <c r="P46" s="24">
        <v>221294</v>
      </c>
      <c r="Q46" s="30">
        <v>109563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403275</v>
      </c>
      <c r="D47" s="23">
        <v>403275</v>
      </c>
      <c r="E47" s="25">
        <v>43585</v>
      </c>
      <c r="F47" s="26">
        <v>43594</v>
      </c>
      <c r="G47" s="27">
        <v>1099087</v>
      </c>
      <c r="H47" s="28">
        <v>0</v>
      </c>
      <c r="I47" s="28">
        <v>1099087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0</v>
      </c>
      <c r="P47" s="24">
        <v>403275</v>
      </c>
      <c r="Q47" s="30">
        <v>1099087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475297</v>
      </c>
      <c r="D48" s="23">
        <v>475297</v>
      </c>
      <c r="E48" s="25">
        <v>43691</v>
      </c>
      <c r="F48" s="26">
        <v>43712</v>
      </c>
      <c r="G48" s="27">
        <v>109996</v>
      </c>
      <c r="H48" s="28">
        <v>0</v>
      </c>
      <c r="I48" s="28">
        <v>0</v>
      </c>
      <c r="J48" s="28">
        <v>109996</v>
      </c>
      <c r="K48" s="29">
        <v>0</v>
      </c>
      <c r="L48" s="28">
        <v>0</v>
      </c>
      <c r="M48" s="28">
        <v>0</v>
      </c>
      <c r="N48" s="28">
        <v>109996</v>
      </c>
      <c r="O48" s="28">
        <v>0</v>
      </c>
      <c r="P48" s="24">
        <v>475297</v>
      </c>
      <c r="Q48" s="30">
        <v>109996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251589</v>
      </c>
      <c r="D49" s="23">
        <v>251589</v>
      </c>
      <c r="E49" s="25">
        <v>42646</v>
      </c>
      <c r="F49" s="26">
        <v>42706</v>
      </c>
      <c r="G49" s="27">
        <v>11000</v>
      </c>
      <c r="H49" s="28">
        <v>0</v>
      </c>
      <c r="I49" s="28">
        <v>11000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0</v>
      </c>
      <c r="P49" s="24">
        <v>251589</v>
      </c>
      <c r="Q49" s="30">
        <v>11000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506090</v>
      </c>
      <c r="D50" s="23">
        <v>506090</v>
      </c>
      <c r="E50" s="25">
        <v>43833</v>
      </c>
      <c r="F50" s="26">
        <v>43896</v>
      </c>
      <c r="G50" s="27">
        <v>11000</v>
      </c>
      <c r="H50" s="28">
        <v>0</v>
      </c>
      <c r="I50" s="28">
        <v>0</v>
      </c>
      <c r="J50" s="28">
        <v>11000</v>
      </c>
      <c r="K50" s="29">
        <v>0</v>
      </c>
      <c r="L50" s="28">
        <v>0</v>
      </c>
      <c r="M50" s="28">
        <v>0</v>
      </c>
      <c r="N50" s="28">
        <v>11000</v>
      </c>
      <c r="O50" s="28">
        <v>0</v>
      </c>
      <c r="P50" s="24">
        <v>506090</v>
      </c>
      <c r="Q50" s="30">
        <v>11000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506115</v>
      </c>
      <c r="D51" s="23">
        <v>506115</v>
      </c>
      <c r="E51" s="25">
        <v>43832</v>
      </c>
      <c r="F51" s="26">
        <v>43896</v>
      </c>
      <c r="G51" s="27">
        <v>11000</v>
      </c>
      <c r="H51" s="28">
        <v>0</v>
      </c>
      <c r="I51" s="28">
        <v>0</v>
      </c>
      <c r="J51" s="28">
        <v>11000</v>
      </c>
      <c r="K51" s="29">
        <v>0</v>
      </c>
      <c r="L51" s="28">
        <v>0</v>
      </c>
      <c r="M51" s="28">
        <v>0</v>
      </c>
      <c r="N51" s="28">
        <v>11000</v>
      </c>
      <c r="O51" s="28">
        <v>0</v>
      </c>
      <c r="P51" s="24">
        <v>506115</v>
      </c>
      <c r="Q51" s="30">
        <v>11000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511039</v>
      </c>
      <c r="D52" s="23">
        <v>511039</v>
      </c>
      <c r="E52" s="25">
        <v>43833</v>
      </c>
      <c r="F52" s="26">
        <v>43896</v>
      </c>
      <c r="G52" s="27">
        <v>11000</v>
      </c>
      <c r="H52" s="28">
        <v>0</v>
      </c>
      <c r="I52" s="28">
        <v>0</v>
      </c>
      <c r="J52" s="28">
        <v>11000</v>
      </c>
      <c r="K52" s="29">
        <v>0</v>
      </c>
      <c r="L52" s="28">
        <v>0</v>
      </c>
      <c r="M52" s="28">
        <v>0</v>
      </c>
      <c r="N52" s="28">
        <v>11000</v>
      </c>
      <c r="O52" s="28">
        <v>0</v>
      </c>
      <c r="P52" s="24">
        <v>511039</v>
      </c>
      <c r="Q52" s="30">
        <v>11000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511093</v>
      </c>
      <c r="D53" s="23">
        <v>511093</v>
      </c>
      <c r="E53" s="25">
        <v>43833</v>
      </c>
      <c r="F53" s="26">
        <v>43896</v>
      </c>
      <c r="G53" s="27">
        <v>11000</v>
      </c>
      <c r="H53" s="28">
        <v>0</v>
      </c>
      <c r="I53" s="28">
        <v>0</v>
      </c>
      <c r="J53" s="28">
        <v>11000</v>
      </c>
      <c r="K53" s="29">
        <v>0</v>
      </c>
      <c r="L53" s="28">
        <v>0</v>
      </c>
      <c r="M53" s="28">
        <v>0</v>
      </c>
      <c r="N53" s="28">
        <v>11000</v>
      </c>
      <c r="O53" s="28">
        <v>0</v>
      </c>
      <c r="P53" s="24">
        <v>511093</v>
      </c>
      <c r="Q53" s="30">
        <v>11000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512853</v>
      </c>
      <c r="D54" s="23">
        <v>512853</v>
      </c>
      <c r="E54" s="25">
        <v>43854</v>
      </c>
      <c r="F54" s="26">
        <v>43896</v>
      </c>
      <c r="G54" s="27">
        <v>11000</v>
      </c>
      <c r="H54" s="28">
        <v>0</v>
      </c>
      <c r="I54" s="28">
        <v>0</v>
      </c>
      <c r="J54" s="28">
        <v>11000</v>
      </c>
      <c r="K54" s="29">
        <v>0</v>
      </c>
      <c r="L54" s="28">
        <v>0</v>
      </c>
      <c r="M54" s="28">
        <v>0</v>
      </c>
      <c r="N54" s="28">
        <v>11000</v>
      </c>
      <c r="O54" s="28">
        <v>0</v>
      </c>
      <c r="P54" s="24">
        <v>512853</v>
      </c>
      <c r="Q54" s="30">
        <v>11000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512852</v>
      </c>
      <c r="D55" s="23">
        <v>512852</v>
      </c>
      <c r="E55" s="25">
        <v>43860</v>
      </c>
      <c r="F55" s="26">
        <v>43896</v>
      </c>
      <c r="G55" s="27">
        <v>11000</v>
      </c>
      <c r="H55" s="28">
        <v>0</v>
      </c>
      <c r="I55" s="28">
        <v>0</v>
      </c>
      <c r="J55" s="28">
        <v>11000</v>
      </c>
      <c r="K55" s="29">
        <v>0</v>
      </c>
      <c r="L55" s="28">
        <v>0</v>
      </c>
      <c r="M55" s="28">
        <v>0</v>
      </c>
      <c r="N55" s="28">
        <v>11000</v>
      </c>
      <c r="O55" s="28">
        <v>0</v>
      </c>
      <c r="P55" s="24">
        <v>512852</v>
      </c>
      <c r="Q55" s="30">
        <v>11000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454107</v>
      </c>
      <c r="D56" s="23">
        <v>454107</v>
      </c>
      <c r="E56" s="25">
        <v>43612</v>
      </c>
      <c r="F56" s="26">
        <v>43623</v>
      </c>
      <c r="G56" s="27">
        <v>110096</v>
      </c>
      <c r="H56" s="28">
        <v>0</v>
      </c>
      <c r="I56" s="28">
        <v>0</v>
      </c>
      <c r="J56" s="28">
        <v>110096</v>
      </c>
      <c r="K56" s="29">
        <v>0</v>
      </c>
      <c r="L56" s="28">
        <v>0</v>
      </c>
      <c r="M56" s="28">
        <v>0</v>
      </c>
      <c r="N56" s="28">
        <v>110096</v>
      </c>
      <c r="O56" s="28">
        <v>0</v>
      </c>
      <c r="P56" s="24">
        <v>454107</v>
      </c>
      <c r="Q56" s="30">
        <v>110096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506036</v>
      </c>
      <c r="D57" s="23">
        <v>506036</v>
      </c>
      <c r="E57" s="25">
        <v>43832</v>
      </c>
      <c r="F57" s="26">
        <v>43896</v>
      </c>
      <c r="G57" s="27">
        <v>110096</v>
      </c>
      <c r="H57" s="28">
        <v>0</v>
      </c>
      <c r="I57" s="28">
        <v>0</v>
      </c>
      <c r="J57" s="28">
        <v>110096</v>
      </c>
      <c r="K57" s="29">
        <v>0</v>
      </c>
      <c r="L57" s="28">
        <v>0</v>
      </c>
      <c r="M57" s="28">
        <v>0</v>
      </c>
      <c r="N57" s="28">
        <v>110096</v>
      </c>
      <c r="O57" s="28">
        <v>0</v>
      </c>
      <c r="P57" s="24">
        <v>506036</v>
      </c>
      <c r="Q57" s="30">
        <v>110096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511048</v>
      </c>
      <c r="D58" s="23">
        <v>511048</v>
      </c>
      <c r="E58" s="25">
        <v>43833</v>
      </c>
      <c r="F58" s="26">
        <v>43896</v>
      </c>
      <c r="G58" s="27">
        <v>11010</v>
      </c>
      <c r="H58" s="28">
        <v>0</v>
      </c>
      <c r="I58" s="28">
        <v>0</v>
      </c>
      <c r="J58" s="28">
        <v>11010</v>
      </c>
      <c r="K58" s="29">
        <v>0</v>
      </c>
      <c r="L58" s="28">
        <v>0</v>
      </c>
      <c r="M58" s="28">
        <v>0</v>
      </c>
      <c r="N58" s="28">
        <v>11010</v>
      </c>
      <c r="O58" s="28">
        <v>0</v>
      </c>
      <c r="P58" s="24">
        <v>511048</v>
      </c>
      <c r="Q58" s="30">
        <v>11010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511062</v>
      </c>
      <c r="D59" s="23">
        <v>511062</v>
      </c>
      <c r="E59" s="25">
        <v>43833</v>
      </c>
      <c r="F59" s="26">
        <v>43896</v>
      </c>
      <c r="G59" s="27">
        <v>11020</v>
      </c>
      <c r="H59" s="28">
        <v>0</v>
      </c>
      <c r="I59" s="28">
        <v>0</v>
      </c>
      <c r="J59" s="28">
        <v>11020</v>
      </c>
      <c r="K59" s="29">
        <v>0</v>
      </c>
      <c r="L59" s="28">
        <v>0</v>
      </c>
      <c r="M59" s="28">
        <v>0</v>
      </c>
      <c r="N59" s="28">
        <v>11020</v>
      </c>
      <c r="O59" s="28">
        <v>0</v>
      </c>
      <c r="P59" s="24">
        <v>511062</v>
      </c>
      <c r="Q59" s="30">
        <v>11020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506459</v>
      </c>
      <c r="D60" s="23">
        <v>506459</v>
      </c>
      <c r="E60" s="25">
        <v>43833</v>
      </c>
      <c r="F60" s="26">
        <v>43896</v>
      </c>
      <c r="G60" s="27">
        <v>11030</v>
      </c>
      <c r="H60" s="28">
        <v>0</v>
      </c>
      <c r="I60" s="28">
        <v>0</v>
      </c>
      <c r="J60" s="28">
        <v>11030</v>
      </c>
      <c r="K60" s="29">
        <v>0</v>
      </c>
      <c r="L60" s="28">
        <v>0</v>
      </c>
      <c r="M60" s="28">
        <v>0</v>
      </c>
      <c r="N60" s="28">
        <v>11030</v>
      </c>
      <c r="O60" s="28">
        <v>0</v>
      </c>
      <c r="P60" s="24">
        <v>506459</v>
      </c>
      <c r="Q60" s="30">
        <v>11030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511462</v>
      </c>
      <c r="D61" s="23">
        <v>511462</v>
      </c>
      <c r="E61" s="25">
        <v>43832</v>
      </c>
      <c r="F61" s="26">
        <v>43896</v>
      </c>
      <c r="G61" s="27">
        <v>11030</v>
      </c>
      <c r="H61" s="28">
        <v>0</v>
      </c>
      <c r="I61" s="28">
        <v>0</v>
      </c>
      <c r="J61" s="28">
        <v>11030</v>
      </c>
      <c r="K61" s="29">
        <v>0</v>
      </c>
      <c r="L61" s="28">
        <v>0</v>
      </c>
      <c r="M61" s="28">
        <v>0</v>
      </c>
      <c r="N61" s="28">
        <v>11030</v>
      </c>
      <c r="O61" s="28">
        <v>0</v>
      </c>
      <c r="P61" s="24">
        <v>511462</v>
      </c>
      <c r="Q61" s="30">
        <v>11030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476872</v>
      </c>
      <c r="D62" s="23">
        <v>476872</v>
      </c>
      <c r="E62" s="25">
        <v>43696</v>
      </c>
      <c r="F62" s="26">
        <v>43712</v>
      </c>
      <c r="G62" s="27">
        <v>110576</v>
      </c>
      <c r="H62" s="28">
        <v>0</v>
      </c>
      <c r="I62" s="28">
        <v>0</v>
      </c>
      <c r="J62" s="28">
        <v>110576</v>
      </c>
      <c r="K62" s="29">
        <v>0</v>
      </c>
      <c r="L62" s="28">
        <v>0</v>
      </c>
      <c r="M62" s="28">
        <v>0</v>
      </c>
      <c r="N62" s="28">
        <v>110576</v>
      </c>
      <c r="O62" s="28">
        <v>0</v>
      </c>
      <c r="P62" s="24">
        <v>476872</v>
      </c>
      <c r="Q62" s="30">
        <v>110576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507108</v>
      </c>
      <c r="D63" s="23">
        <v>507108</v>
      </c>
      <c r="E63" s="25">
        <v>43832</v>
      </c>
      <c r="F63" s="26">
        <v>43896</v>
      </c>
      <c r="G63" s="27">
        <v>11080</v>
      </c>
      <c r="H63" s="28">
        <v>0</v>
      </c>
      <c r="I63" s="28">
        <v>0</v>
      </c>
      <c r="J63" s="28">
        <v>11080</v>
      </c>
      <c r="K63" s="29">
        <v>0</v>
      </c>
      <c r="L63" s="28">
        <v>0</v>
      </c>
      <c r="M63" s="28">
        <v>0</v>
      </c>
      <c r="N63" s="28">
        <v>11080</v>
      </c>
      <c r="O63" s="28">
        <v>0</v>
      </c>
      <c r="P63" s="24">
        <v>507108</v>
      </c>
      <c r="Q63" s="30">
        <v>11080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451315</v>
      </c>
      <c r="D64" s="23">
        <v>451315</v>
      </c>
      <c r="E64" s="25">
        <v>43579</v>
      </c>
      <c r="F64" s="26">
        <v>43620</v>
      </c>
      <c r="G64" s="27">
        <v>110966</v>
      </c>
      <c r="H64" s="28">
        <v>0</v>
      </c>
      <c r="I64" s="28">
        <v>0</v>
      </c>
      <c r="J64" s="28">
        <v>110966</v>
      </c>
      <c r="K64" s="29">
        <v>0</v>
      </c>
      <c r="L64" s="28">
        <v>0</v>
      </c>
      <c r="M64" s="28">
        <v>0</v>
      </c>
      <c r="N64" s="28">
        <v>110966</v>
      </c>
      <c r="O64" s="28">
        <v>0</v>
      </c>
      <c r="P64" s="24">
        <v>451315</v>
      </c>
      <c r="Q64" s="30">
        <v>110966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242054</v>
      </c>
      <c r="D65" s="23">
        <v>242054</v>
      </c>
      <c r="E65" s="25">
        <v>42573</v>
      </c>
      <c r="F65" s="26">
        <v>42601</v>
      </c>
      <c r="G65" s="27">
        <v>111000</v>
      </c>
      <c r="H65" s="28">
        <v>0</v>
      </c>
      <c r="I65" s="28">
        <v>0</v>
      </c>
      <c r="J65" s="28">
        <v>111000</v>
      </c>
      <c r="K65" s="29">
        <v>0</v>
      </c>
      <c r="L65" s="28">
        <v>0</v>
      </c>
      <c r="M65" s="28">
        <v>0</v>
      </c>
      <c r="N65" s="28">
        <v>111000</v>
      </c>
      <c r="O65" s="28">
        <v>0</v>
      </c>
      <c r="P65" s="24">
        <v>242054</v>
      </c>
      <c r="Q65" s="30">
        <v>111000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250623</v>
      </c>
      <c r="D66" s="23">
        <v>250623</v>
      </c>
      <c r="E66" s="25">
        <v>42655</v>
      </c>
      <c r="F66" s="26">
        <v>42706</v>
      </c>
      <c r="G66" s="27">
        <v>111000</v>
      </c>
      <c r="H66" s="28">
        <v>0</v>
      </c>
      <c r="I66" s="28">
        <v>111000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0</v>
      </c>
      <c r="P66" s="24">
        <v>250623</v>
      </c>
      <c r="Q66" s="30">
        <v>111000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52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253805</v>
      </c>
      <c r="D67" s="23">
        <v>253805</v>
      </c>
      <c r="E67" s="25">
        <v>42689</v>
      </c>
      <c r="F67" s="26">
        <v>42720</v>
      </c>
      <c r="G67" s="27">
        <v>111000</v>
      </c>
      <c r="H67" s="28">
        <v>0</v>
      </c>
      <c r="I67" s="28">
        <v>0</v>
      </c>
      <c r="J67" s="28">
        <v>111000</v>
      </c>
      <c r="K67" s="29">
        <v>0</v>
      </c>
      <c r="L67" s="28">
        <v>0</v>
      </c>
      <c r="M67" s="28">
        <v>0</v>
      </c>
      <c r="N67" s="28">
        <v>111000</v>
      </c>
      <c r="O67" s="28">
        <v>0</v>
      </c>
      <c r="P67" s="24">
        <v>253805</v>
      </c>
      <c r="Q67" s="30">
        <v>111000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253620</v>
      </c>
      <c r="D68" s="23">
        <v>253620</v>
      </c>
      <c r="E68" s="25">
        <v>42685</v>
      </c>
      <c r="F68" s="26">
        <v>42720</v>
      </c>
      <c r="G68" s="27">
        <v>111200</v>
      </c>
      <c r="H68" s="28">
        <v>0</v>
      </c>
      <c r="I68" s="28">
        <v>0</v>
      </c>
      <c r="J68" s="28">
        <v>111200</v>
      </c>
      <c r="K68" s="29">
        <v>0</v>
      </c>
      <c r="L68" s="28">
        <v>0</v>
      </c>
      <c r="M68" s="28">
        <v>0</v>
      </c>
      <c r="N68" s="28">
        <v>111200</v>
      </c>
      <c r="O68" s="28">
        <v>0</v>
      </c>
      <c r="P68" s="24">
        <v>253620</v>
      </c>
      <c r="Q68" s="30">
        <v>111200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254719</v>
      </c>
      <c r="D69" s="23">
        <v>254719</v>
      </c>
      <c r="E69" s="25">
        <v>42695</v>
      </c>
      <c r="F69" s="26">
        <v>42720</v>
      </c>
      <c r="G69" s="27">
        <v>111200</v>
      </c>
      <c r="H69" s="28">
        <v>0</v>
      </c>
      <c r="I69" s="28">
        <v>0</v>
      </c>
      <c r="J69" s="28">
        <v>111200</v>
      </c>
      <c r="K69" s="29">
        <v>0</v>
      </c>
      <c r="L69" s="28">
        <v>0</v>
      </c>
      <c r="M69" s="28">
        <v>0</v>
      </c>
      <c r="N69" s="28">
        <v>111200</v>
      </c>
      <c r="O69" s="28">
        <v>0</v>
      </c>
      <c r="P69" s="24">
        <v>254719</v>
      </c>
      <c r="Q69" s="30">
        <v>111200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509369</v>
      </c>
      <c r="D70" s="23">
        <v>509369</v>
      </c>
      <c r="E70" s="25">
        <v>43843</v>
      </c>
      <c r="F70" s="26">
        <v>43896</v>
      </c>
      <c r="G70" s="27">
        <v>11160</v>
      </c>
      <c r="H70" s="28">
        <v>0</v>
      </c>
      <c r="I70" s="28">
        <v>0</v>
      </c>
      <c r="J70" s="28">
        <v>11160</v>
      </c>
      <c r="K70" s="29">
        <v>0</v>
      </c>
      <c r="L70" s="28">
        <v>0</v>
      </c>
      <c r="M70" s="28">
        <v>0</v>
      </c>
      <c r="N70" s="28">
        <v>11160</v>
      </c>
      <c r="O70" s="28">
        <v>0</v>
      </c>
      <c r="P70" s="24">
        <v>509369</v>
      </c>
      <c r="Q70" s="30">
        <v>11160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247943</v>
      </c>
      <c r="D71" s="23">
        <v>247943</v>
      </c>
      <c r="E71" s="25">
        <v>42624</v>
      </c>
      <c r="F71" s="26">
        <v>42678</v>
      </c>
      <c r="G71" s="27">
        <v>11167</v>
      </c>
      <c r="H71" s="28">
        <v>0</v>
      </c>
      <c r="I71" s="28">
        <v>11167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0</v>
      </c>
      <c r="P71" s="24">
        <v>247943</v>
      </c>
      <c r="Q71" s="30">
        <v>11167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52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506040</v>
      </c>
      <c r="D72" s="23">
        <v>506040</v>
      </c>
      <c r="E72" s="25">
        <v>43832</v>
      </c>
      <c r="F72" s="26">
        <v>43896</v>
      </c>
      <c r="G72" s="27">
        <v>11191</v>
      </c>
      <c r="H72" s="28">
        <v>0</v>
      </c>
      <c r="I72" s="28">
        <v>0</v>
      </c>
      <c r="J72" s="28">
        <v>11191</v>
      </c>
      <c r="K72" s="29">
        <v>0</v>
      </c>
      <c r="L72" s="28">
        <v>0</v>
      </c>
      <c r="M72" s="28">
        <v>0</v>
      </c>
      <c r="N72" s="28">
        <v>11191</v>
      </c>
      <c r="O72" s="28">
        <v>0</v>
      </c>
      <c r="P72" s="24">
        <v>506040</v>
      </c>
      <c r="Q72" s="30">
        <v>11191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506110</v>
      </c>
      <c r="D73" s="23">
        <v>506110</v>
      </c>
      <c r="E73" s="25">
        <v>43832</v>
      </c>
      <c r="F73" s="26">
        <v>43896</v>
      </c>
      <c r="G73" s="27">
        <v>112531</v>
      </c>
      <c r="H73" s="28">
        <v>0</v>
      </c>
      <c r="I73" s="28">
        <v>0</v>
      </c>
      <c r="J73" s="28">
        <v>112531</v>
      </c>
      <c r="K73" s="29">
        <v>0</v>
      </c>
      <c r="L73" s="28">
        <v>0</v>
      </c>
      <c r="M73" s="28">
        <v>0</v>
      </c>
      <c r="N73" s="28">
        <v>112531</v>
      </c>
      <c r="O73" s="28">
        <v>0</v>
      </c>
      <c r="P73" s="24">
        <v>506110</v>
      </c>
      <c r="Q73" s="30">
        <v>112531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323136</v>
      </c>
      <c r="D74" s="23">
        <v>323136</v>
      </c>
      <c r="E74" s="25">
        <v>43123</v>
      </c>
      <c r="F74" s="26">
        <v>43164</v>
      </c>
      <c r="G74" s="27">
        <v>112568</v>
      </c>
      <c r="H74" s="28">
        <v>0</v>
      </c>
      <c r="I74" s="28">
        <v>0</v>
      </c>
      <c r="J74" s="28">
        <v>112568</v>
      </c>
      <c r="K74" s="29">
        <v>0</v>
      </c>
      <c r="L74" s="28">
        <v>0</v>
      </c>
      <c r="M74" s="28">
        <v>0</v>
      </c>
      <c r="N74" s="28">
        <v>112568</v>
      </c>
      <c r="O74" s="28">
        <v>0</v>
      </c>
      <c r="P74" s="24">
        <v>323136</v>
      </c>
      <c r="Q74" s="30">
        <v>112568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237286</v>
      </c>
      <c r="D75" s="23">
        <v>237286</v>
      </c>
      <c r="E75" s="25">
        <v>42534</v>
      </c>
      <c r="F75" s="26">
        <v>42678</v>
      </c>
      <c r="G75" s="27">
        <v>11400</v>
      </c>
      <c r="H75" s="28">
        <v>0</v>
      </c>
      <c r="I75" s="28">
        <v>11400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0</v>
      </c>
      <c r="P75" s="24">
        <v>237286</v>
      </c>
      <c r="Q75" s="30">
        <v>11400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52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240683</v>
      </c>
      <c r="D76" s="23">
        <v>240683</v>
      </c>
      <c r="E76" s="25">
        <v>42562</v>
      </c>
      <c r="F76" s="26">
        <v>42601</v>
      </c>
      <c r="G76" s="27">
        <v>11400</v>
      </c>
      <c r="H76" s="28">
        <v>0</v>
      </c>
      <c r="I76" s="28">
        <v>0</v>
      </c>
      <c r="J76" s="28">
        <v>11400</v>
      </c>
      <c r="K76" s="29">
        <v>0</v>
      </c>
      <c r="L76" s="28">
        <v>0</v>
      </c>
      <c r="M76" s="28">
        <v>0</v>
      </c>
      <c r="N76" s="28">
        <v>11400</v>
      </c>
      <c r="O76" s="28">
        <v>0</v>
      </c>
      <c r="P76" s="24">
        <v>240683</v>
      </c>
      <c r="Q76" s="30">
        <v>11400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251075</v>
      </c>
      <c r="D77" s="23">
        <v>251075</v>
      </c>
      <c r="E77" s="25">
        <v>42661</v>
      </c>
      <c r="F77" s="26">
        <v>42720</v>
      </c>
      <c r="G77" s="27">
        <v>11400</v>
      </c>
      <c r="H77" s="28">
        <v>0</v>
      </c>
      <c r="I77" s="28">
        <v>0</v>
      </c>
      <c r="J77" s="28">
        <v>11400</v>
      </c>
      <c r="K77" s="29">
        <v>0</v>
      </c>
      <c r="L77" s="28">
        <v>0</v>
      </c>
      <c r="M77" s="28">
        <v>0</v>
      </c>
      <c r="N77" s="28">
        <v>11400</v>
      </c>
      <c r="O77" s="28">
        <v>0</v>
      </c>
      <c r="P77" s="24">
        <v>251075</v>
      </c>
      <c r="Q77" s="30">
        <v>11400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252292</v>
      </c>
      <c r="D78" s="23">
        <v>252292</v>
      </c>
      <c r="E78" s="25">
        <v>42676</v>
      </c>
      <c r="F78" s="26">
        <v>42720</v>
      </c>
      <c r="G78" s="27">
        <v>11400</v>
      </c>
      <c r="H78" s="28">
        <v>0</v>
      </c>
      <c r="I78" s="28">
        <v>0</v>
      </c>
      <c r="J78" s="28">
        <v>11400</v>
      </c>
      <c r="K78" s="29">
        <v>0</v>
      </c>
      <c r="L78" s="28">
        <v>0</v>
      </c>
      <c r="M78" s="28">
        <v>0</v>
      </c>
      <c r="N78" s="28">
        <v>11400</v>
      </c>
      <c r="O78" s="28">
        <v>0</v>
      </c>
      <c r="P78" s="24">
        <v>252292</v>
      </c>
      <c r="Q78" s="30">
        <v>11400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256106</v>
      </c>
      <c r="D79" s="23">
        <v>256106</v>
      </c>
      <c r="E79" s="25">
        <v>42703</v>
      </c>
      <c r="F79" s="26">
        <v>42720</v>
      </c>
      <c r="G79" s="27">
        <v>11400</v>
      </c>
      <c r="H79" s="28">
        <v>0</v>
      </c>
      <c r="I79" s="28">
        <v>0</v>
      </c>
      <c r="J79" s="28">
        <v>11400</v>
      </c>
      <c r="K79" s="29">
        <v>0</v>
      </c>
      <c r="L79" s="28">
        <v>0</v>
      </c>
      <c r="M79" s="28">
        <v>0</v>
      </c>
      <c r="N79" s="28">
        <v>11400</v>
      </c>
      <c r="O79" s="28">
        <v>0</v>
      </c>
      <c r="P79" s="24">
        <v>256106</v>
      </c>
      <c r="Q79" s="30">
        <v>11400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506116</v>
      </c>
      <c r="D80" s="23">
        <v>506116</v>
      </c>
      <c r="E80" s="25">
        <v>43832</v>
      </c>
      <c r="F80" s="26">
        <v>43896</v>
      </c>
      <c r="G80" s="27">
        <v>11458</v>
      </c>
      <c r="H80" s="28">
        <v>0</v>
      </c>
      <c r="I80" s="28">
        <v>0</v>
      </c>
      <c r="J80" s="28">
        <v>11458</v>
      </c>
      <c r="K80" s="29">
        <v>0</v>
      </c>
      <c r="L80" s="28">
        <v>0</v>
      </c>
      <c r="M80" s="28">
        <v>0</v>
      </c>
      <c r="N80" s="28">
        <v>11458</v>
      </c>
      <c r="O80" s="28">
        <v>0</v>
      </c>
      <c r="P80" s="24">
        <v>506116</v>
      </c>
      <c r="Q80" s="30">
        <v>11458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511041</v>
      </c>
      <c r="D81" s="23">
        <v>511041</v>
      </c>
      <c r="E81" s="25">
        <v>43833</v>
      </c>
      <c r="F81" s="26">
        <v>43896</v>
      </c>
      <c r="G81" s="27">
        <v>11490</v>
      </c>
      <c r="H81" s="28">
        <v>0</v>
      </c>
      <c r="I81" s="28">
        <v>0</v>
      </c>
      <c r="J81" s="28">
        <v>11490</v>
      </c>
      <c r="K81" s="29">
        <v>0</v>
      </c>
      <c r="L81" s="28">
        <v>0</v>
      </c>
      <c r="M81" s="28">
        <v>0</v>
      </c>
      <c r="N81" s="28">
        <v>11490</v>
      </c>
      <c r="O81" s="28">
        <v>0</v>
      </c>
      <c r="P81" s="24">
        <v>511041</v>
      </c>
      <c r="Q81" s="30">
        <v>11490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453039</v>
      </c>
      <c r="D82" s="23">
        <v>453039</v>
      </c>
      <c r="E82" s="25">
        <v>43590</v>
      </c>
      <c r="F82" s="26">
        <v>43623</v>
      </c>
      <c r="G82" s="27">
        <v>115000</v>
      </c>
      <c r="H82" s="28">
        <v>0</v>
      </c>
      <c r="I82" s="28">
        <v>0</v>
      </c>
      <c r="J82" s="28">
        <v>115000</v>
      </c>
      <c r="K82" s="29">
        <v>0</v>
      </c>
      <c r="L82" s="28">
        <v>0</v>
      </c>
      <c r="M82" s="28">
        <v>0</v>
      </c>
      <c r="N82" s="28">
        <v>115000</v>
      </c>
      <c r="O82" s="28">
        <v>0</v>
      </c>
      <c r="P82" s="24">
        <v>453039</v>
      </c>
      <c r="Q82" s="30">
        <v>115000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403226</v>
      </c>
      <c r="D83" s="23">
        <v>403226</v>
      </c>
      <c r="E83" s="25">
        <v>43465</v>
      </c>
      <c r="F83" s="26">
        <v>43479</v>
      </c>
      <c r="G83" s="27">
        <v>11513475</v>
      </c>
      <c r="H83" s="28">
        <v>0</v>
      </c>
      <c r="I83" s="28">
        <v>11513475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0</v>
      </c>
      <c r="P83" s="24">
        <v>403226</v>
      </c>
      <c r="Q83" s="30">
        <v>11513475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52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403226</v>
      </c>
      <c r="D84" s="23">
        <v>403226</v>
      </c>
      <c r="E84" s="25">
        <v>43466</v>
      </c>
      <c r="F84" s="26">
        <v>43479</v>
      </c>
      <c r="G84" s="27">
        <v>11513475</v>
      </c>
      <c r="H84" s="28">
        <v>0</v>
      </c>
      <c r="I84" s="28">
        <v>11513475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0</v>
      </c>
      <c r="P84" s="24">
        <v>403226</v>
      </c>
      <c r="Q84" s="30">
        <v>11513475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52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323142</v>
      </c>
      <c r="D85" s="23">
        <v>323142</v>
      </c>
      <c r="E85" s="25">
        <v>43122</v>
      </c>
      <c r="F85" s="26">
        <v>43164</v>
      </c>
      <c r="G85" s="27">
        <v>115531</v>
      </c>
      <c r="H85" s="28">
        <v>0</v>
      </c>
      <c r="I85" s="28">
        <v>0</v>
      </c>
      <c r="J85" s="28">
        <v>115531</v>
      </c>
      <c r="K85" s="29">
        <v>0</v>
      </c>
      <c r="L85" s="28">
        <v>0</v>
      </c>
      <c r="M85" s="28">
        <v>0</v>
      </c>
      <c r="N85" s="28">
        <v>115531</v>
      </c>
      <c r="O85" s="28">
        <v>0</v>
      </c>
      <c r="P85" s="24">
        <v>323142</v>
      </c>
      <c r="Q85" s="30">
        <v>115531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476146</v>
      </c>
      <c r="D86" s="23">
        <v>476146</v>
      </c>
      <c r="E86" s="25">
        <v>43699</v>
      </c>
      <c r="F86" s="26">
        <v>43712</v>
      </c>
      <c r="G86" s="27">
        <v>115555</v>
      </c>
      <c r="H86" s="28">
        <v>0</v>
      </c>
      <c r="I86" s="28">
        <v>0</v>
      </c>
      <c r="J86" s="28">
        <v>115555</v>
      </c>
      <c r="K86" s="29">
        <v>0</v>
      </c>
      <c r="L86" s="28">
        <v>0</v>
      </c>
      <c r="M86" s="28">
        <v>0</v>
      </c>
      <c r="N86" s="28">
        <v>115555</v>
      </c>
      <c r="O86" s="28">
        <v>0</v>
      </c>
      <c r="P86" s="24">
        <v>476146</v>
      </c>
      <c r="Q86" s="30">
        <v>115555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237128</v>
      </c>
      <c r="D87" s="23">
        <v>237128</v>
      </c>
      <c r="E87" s="25">
        <v>42523</v>
      </c>
      <c r="F87" s="26">
        <v>42591</v>
      </c>
      <c r="G87" s="27">
        <v>11700</v>
      </c>
      <c r="H87" s="28">
        <v>0</v>
      </c>
      <c r="I87" s="28">
        <v>0</v>
      </c>
      <c r="J87" s="28">
        <v>11700</v>
      </c>
      <c r="K87" s="29">
        <v>0</v>
      </c>
      <c r="L87" s="28">
        <v>0</v>
      </c>
      <c r="M87" s="28">
        <v>0</v>
      </c>
      <c r="N87" s="28">
        <v>11700</v>
      </c>
      <c r="O87" s="28">
        <v>0</v>
      </c>
      <c r="P87" s="24">
        <v>237128</v>
      </c>
      <c r="Q87" s="30">
        <v>11700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237656</v>
      </c>
      <c r="D88" s="23">
        <v>237656</v>
      </c>
      <c r="E88" s="25">
        <v>42531</v>
      </c>
      <c r="F88" s="26">
        <v>42591</v>
      </c>
      <c r="G88" s="27">
        <v>11700</v>
      </c>
      <c r="H88" s="28">
        <v>0</v>
      </c>
      <c r="I88" s="28">
        <v>0</v>
      </c>
      <c r="J88" s="28">
        <v>11700</v>
      </c>
      <c r="K88" s="29">
        <v>0</v>
      </c>
      <c r="L88" s="28">
        <v>0</v>
      </c>
      <c r="M88" s="28">
        <v>0</v>
      </c>
      <c r="N88" s="28">
        <v>11700</v>
      </c>
      <c r="O88" s="28">
        <v>0</v>
      </c>
      <c r="P88" s="24">
        <v>237656</v>
      </c>
      <c r="Q88" s="30">
        <v>11700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238931</v>
      </c>
      <c r="D89" s="23">
        <v>238931</v>
      </c>
      <c r="E89" s="25">
        <v>42543</v>
      </c>
      <c r="F89" s="26">
        <v>42591</v>
      </c>
      <c r="G89" s="27">
        <v>11700</v>
      </c>
      <c r="H89" s="28">
        <v>0</v>
      </c>
      <c r="I89" s="28">
        <v>0</v>
      </c>
      <c r="J89" s="28">
        <v>11700</v>
      </c>
      <c r="K89" s="29">
        <v>0</v>
      </c>
      <c r="L89" s="28">
        <v>0</v>
      </c>
      <c r="M89" s="28">
        <v>0</v>
      </c>
      <c r="N89" s="28">
        <v>11700</v>
      </c>
      <c r="O89" s="28">
        <v>0</v>
      </c>
      <c r="P89" s="24">
        <v>238931</v>
      </c>
      <c r="Q89" s="30">
        <v>11700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241241</v>
      </c>
      <c r="D90" s="23">
        <v>241241</v>
      </c>
      <c r="E90" s="25">
        <v>42559</v>
      </c>
      <c r="F90" s="26">
        <v>42601</v>
      </c>
      <c r="G90" s="27">
        <v>11700</v>
      </c>
      <c r="H90" s="28">
        <v>0</v>
      </c>
      <c r="I90" s="28">
        <v>0</v>
      </c>
      <c r="J90" s="28">
        <v>11700</v>
      </c>
      <c r="K90" s="29">
        <v>0</v>
      </c>
      <c r="L90" s="28">
        <v>0</v>
      </c>
      <c r="M90" s="28">
        <v>0</v>
      </c>
      <c r="N90" s="28">
        <v>11700</v>
      </c>
      <c r="O90" s="28">
        <v>0</v>
      </c>
      <c r="P90" s="24">
        <v>241241</v>
      </c>
      <c r="Q90" s="30">
        <v>11700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242712</v>
      </c>
      <c r="D91" s="23">
        <v>242712</v>
      </c>
      <c r="E91" s="25">
        <v>42577</v>
      </c>
      <c r="F91" s="26">
        <v>42601</v>
      </c>
      <c r="G91" s="27">
        <v>11700</v>
      </c>
      <c r="H91" s="28">
        <v>0</v>
      </c>
      <c r="I91" s="28">
        <v>0</v>
      </c>
      <c r="J91" s="28">
        <v>11700</v>
      </c>
      <c r="K91" s="29">
        <v>0</v>
      </c>
      <c r="L91" s="28">
        <v>0</v>
      </c>
      <c r="M91" s="28">
        <v>0</v>
      </c>
      <c r="N91" s="28">
        <v>11700</v>
      </c>
      <c r="O91" s="28">
        <v>0</v>
      </c>
      <c r="P91" s="24">
        <v>242712</v>
      </c>
      <c r="Q91" s="30">
        <v>11700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243408</v>
      </c>
      <c r="D92" s="23">
        <v>243408</v>
      </c>
      <c r="E92" s="25">
        <v>42581</v>
      </c>
      <c r="F92" s="26">
        <v>42601</v>
      </c>
      <c r="G92" s="27">
        <v>11700</v>
      </c>
      <c r="H92" s="28">
        <v>0</v>
      </c>
      <c r="I92" s="28">
        <v>0</v>
      </c>
      <c r="J92" s="28">
        <v>11700</v>
      </c>
      <c r="K92" s="29">
        <v>0</v>
      </c>
      <c r="L92" s="28">
        <v>0</v>
      </c>
      <c r="M92" s="28">
        <v>0</v>
      </c>
      <c r="N92" s="28">
        <v>11700</v>
      </c>
      <c r="O92" s="28">
        <v>0</v>
      </c>
      <c r="P92" s="24">
        <v>243408</v>
      </c>
      <c r="Q92" s="30">
        <v>11700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255030</v>
      </c>
      <c r="D93" s="23">
        <v>255030</v>
      </c>
      <c r="E93" s="25">
        <v>42678</v>
      </c>
      <c r="F93" s="26">
        <v>42720</v>
      </c>
      <c r="G93" s="27">
        <v>11700</v>
      </c>
      <c r="H93" s="28">
        <v>0</v>
      </c>
      <c r="I93" s="28">
        <v>0</v>
      </c>
      <c r="J93" s="28">
        <v>11700</v>
      </c>
      <c r="K93" s="29">
        <v>0</v>
      </c>
      <c r="L93" s="28">
        <v>0</v>
      </c>
      <c r="M93" s="28">
        <v>0</v>
      </c>
      <c r="N93" s="28">
        <v>11700</v>
      </c>
      <c r="O93" s="28">
        <v>0</v>
      </c>
      <c r="P93" s="24">
        <v>255030</v>
      </c>
      <c r="Q93" s="30">
        <v>11700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53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255038</v>
      </c>
      <c r="D94" s="23">
        <v>255038</v>
      </c>
      <c r="E94" s="25">
        <v>42683</v>
      </c>
      <c r="F94" s="26">
        <v>42720</v>
      </c>
      <c r="G94" s="27">
        <v>11700</v>
      </c>
      <c r="H94" s="28">
        <v>0</v>
      </c>
      <c r="I94" s="28">
        <v>0</v>
      </c>
      <c r="J94" s="28">
        <v>11700</v>
      </c>
      <c r="K94" s="29">
        <v>0</v>
      </c>
      <c r="L94" s="28">
        <v>0</v>
      </c>
      <c r="M94" s="28">
        <v>0</v>
      </c>
      <c r="N94" s="28">
        <v>11700</v>
      </c>
      <c r="O94" s="28">
        <v>0</v>
      </c>
      <c r="P94" s="24">
        <v>255038</v>
      </c>
      <c r="Q94" s="30">
        <v>11700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53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251721</v>
      </c>
      <c r="D95" s="23">
        <v>251721</v>
      </c>
      <c r="E95" s="25">
        <v>42654</v>
      </c>
      <c r="F95" s="26">
        <v>42706</v>
      </c>
      <c r="G95" s="27">
        <v>11700</v>
      </c>
      <c r="H95" s="28">
        <v>0</v>
      </c>
      <c r="I95" s="28">
        <v>11700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0</v>
      </c>
      <c r="P95" s="24">
        <v>251721</v>
      </c>
      <c r="Q95" s="30">
        <v>11700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52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256553</v>
      </c>
      <c r="D96" s="23">
        <v>256553</v>
      </c>
      <c r="E96" s="25">
        <v>42702</v>
      </c>
      <c r="F96" s="26">
        <v>42720</v>
      </c>
      <c r="G96" s="27">
        <v>11700</v>
      </c>
      <c r="H96" s="28">
        <v>0</v>
      </c>
      <c r="I96" s="28">
        <v>0</v>
      </c>
      <c r="J96" s="28">
        <v>11700</v>
      </c>
      <c r="K96" s="29">
        <v>0</v>
      </c>
      <c r="L96" s="28">
        <v>0</v>
      </c>
      <c r="M96" s="28">
        <v>0</v>
      </c>
      <c r="N96" s="28">
        <v>11700</v>
      </c>
      <c r="O96" s="28">
        <v>0</v>
      </c>
      <c r="P96" s="24">
        <v>256553</v>
      </c>
      <c r="Q96" s="30">
        <v>11700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53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256554</v>
      </c>
      <c r="D97" s="23">
        <v>256554</v>
      </c>
      <c r="E97" s="25">
        <v>42702</v>
      </c>
      <c r="F97" s="26">
        <v>42720</v>
      </c>
      <c r="G97" s="27">
        <v>11700</v>
      </c>
      <c r="H97" s="28">
        <v>0</v>
      </c>
      <c r="I97" s="28">
        <v>0</v>
      </c>
      <c r="J97" s="28">
        <v>11700</v>
      </c>
      <c r="K97" s="29">
        <v>0</v>
      </c>
      <c r="L97" s="28">
        <v>0</v>
      </c>
      <c r="M97" s="28">
        <v>0</v>
      </c>
      <c r="N97" s="28">
        <v>11700</v>
      </c>
      <c r="O97" s="28">
        <v>0</v>
      </c>
      <c r="P97" s="24">
        <v>256554</v>
      </c>
      <c r="Q97" s="30">
        <v>11700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53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256582</v>
      </c>
      <c r="D98" s="23">
        <v>256582</v>
      </c>
      <c r="E98" s="25">
        <v>42704</v>
      </c>
      <c r="F98" s="26">
        <v>42720</v>
      </c>
      <c r="G98" s="27">
        <v>11700</v>
      </c>
      <c r="H98" s="28">
        <v>0</v>
      </c>
      <c r="I98" s="28">
        <v>0</v>
      </c>
      <c r="J98" s="28">
        <v>11700</v>
      </c>
      <c r="K98" s="29">
        <v>0</v>
      </c>
      <c r="L98" s="28">
        <v>0</v>
      </c>
      <c r="M98" s="28">
        <v>0</v>
      </c>
      <c r="N98" s="28">
        <v>11700</v>
      </c>
      <c r="O98" s="28">
        <v>0</v>
      </c>
      <c r="P98" s="24">
        <v>256582</v>
      </c>
      <c r="Q98" s="30">
        <v>11700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53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256585</v>
      </c>
      <c r="D99" s="23">
        <v>256585</v>
      </c>
      <c r="E99" s="25">
        <v>42704</v>
      </c>
      <c r="F99" s="26">
        <v>42720</v>
      </c>
      <c r="G99" s="27">
        <v>11700</v>
      </c>
      <c r="H99" s="28">
        <v>0</v>
      </c>
      <c r="I99" s="28">
        <v>0</v>
      </c>
      <c r="J99" s="28">
        <v>11700</v>
      </c>
      <c r="K99" s="29">
        <v>0</v>
      </c>
      <c r="L99" s="28">
        <v>0</v>
      </c>
      <c r="M99" s="28">
        <v>0</v>
      </c>
      <c r="N99" s="28">
        <v>11700</v>
      </c>
      <c r="O99" s="28">
        <v>0</v>
      </c>
      <c r="P99" s="24">
        <v>256585</v>
      </c>
      <c r="Q99" s="30">
        <v>11700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53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476905</v>
      </c>
      <c r="D100" s="23">
        <v>476905</v>
      </c>
      <c r="E100" s="25">
        <v>43708</v>
      </c>
      <c r="F100" s="26">
        <v>43712</v>
      </c>
      <c r="G100" s="27">
        <v>117569</v>
      </c>
      <c r="H100" s="28">
        <v>0</v>
      </c>
      <c r="I100" s="28">
        <v>0</v>
      </c>
      <c r="J100" s="28">
        <v>117569</v>
      </c>
      <c r="K100" s="29">
        <v>0</v>
      </c>
      <c r="L100" s="28">
        <v>0</v>
      </c>
      <c r="M100" s="28">
        <v>0</v>
      </c>
      <c r="N100" s="28">
        <v>117569</v>
      </c>
      <c r="O100" s="28">
        <v>0</v>
      </c>
      <c r="P100" s="24">
        <v>476905</v>
      </c>
      <c r="Q100" s="30">
        <v>117569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53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506099</v>
      </c>
      <c r="D101" s="23">
        <v>506099</v>
      </c>
      <c r="E101" s="25">
        <v>43833</v>
      </c>
      <c r="F101" s="26">
        <v>43896</v>
      </c>
      <c r="G101" s="27">
        <v>117750</v>
      </c>
      <c r="H101" s="28">
        <v>0</v>
      </c>
      <c r="I101" s="28">
        <v>0</v>
      </c>
      <c r="J101" s="28">
        <v>117750</v>
      </c>
      <c r="K101" s="29">
        <v>0</v>
      </c>
      <c r="L101" s="28">
        <v>0</v>
      </c>
      <c r="M101" s="28">
        <v>0</v>
      </c>
      <c r="N101" s="28">
        <v>117750</v>
      </c>
      <c r="O101" s="28">
        <v>0</v>
      </c>
      <c r="P101" s="24">
        <v>506099</v>
      </c>
      <c r="Q101" s="30">
        <v>117750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53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414961</v>
      </c>
      <c r="D102" s="23">
        <v>414961</v>
      </c>
      <c r="E102" s="25">
        <v>43234</v>
      </c>
      <c r="F102" s="26">
        <v>43445</v>
      </c>
      <c r="G102" s="27">
        <v>11788</v>
      </c>
      <c r="H102" s="28">
        <v>0</v>
      </c>
      <c r="I102" s="28">
        <v>11788.060000000001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-6.0000000001309672E-2</v>
      </c>
      <c r="P102" s="24">
        <v>414961</v>
      </c>
      <c r="Q102" s="30">
        <v>11788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55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414961</v>
      </c>
      <c r="D103" s="23">
        <v>414961</v>
      </c>
      <c r="E103" s="25">
        <v>43234</v>
      </c>
      <c r="F103" s="26">
        <v>43445</v>
      </c>
      <c r="G103" s="27">
        <v>11788</v>
      </c>
      <c r="H103" s="28">
        <v>0</v>
      </c>
      <c r="I103" s="28">
        <v>11788.060000000001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-6.0000000001309672E-2</v>
      </c>
      <c r="P103" s="24">
        <v>414961</v>
      </c>
      <c r="Q103" s="30">
        <v>11788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55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194549</v>
      </c>
      <c r="D104" s="23">
        <v>194549</v>
      </c>
      <c r="E104" s="25">
        <v>41819</v>
      </c>
      <c r="F104" s="26">
        <v>41836</v>
      </c>
      <c r="G104" s="27">
        <v>118050</v>
      </c>
      <c r="H104" s="28">
        <v>0</v>
      </c>
      <c r="I104" s="28">
        <v>0</v>
      </c>
      <c r="J104" s="28">
        <v>118050</v>
      </c>
      <c r="K104" s="29">
        <v>0</v>
      </c>
      <c r="L104" s="28">
        <v>0</v>
      </c>
      <c r="M104" s="28">
        <v>0</v>
      </c>
      <c r="N104" s="28">
        <v>118050</v>
      </c>
      <c r="O104" s="28">
        <v>0</v>
      </c>
      <c r="P104" s="24">
        <v>194549</v>
      </c>
      <c r="Q104" s="30">
        <v>118050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53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427633</v>
      </c>
      <c r="D105" s="23">
        <v>427633</v>
      </c>
      <c r="E105" s="25">
        <v>43492</v>
      </c>
      <c r="F105" s="26">
        <v>43535</v>
      </c>
      <c r="G105" s="27">
        <v>118595</v>
      </c>
      <c r="H105" s="28">
        <v>0</v>
      </c>
      <c r="I105" s="28">
        <v>0</v>
      </c>
      <c r="J105" s="28">
        <v>118595</v>
      </c>
      <c r="K105" s="29">
        <v>0</v>
      </c>
      <c r="L105" s="28">
        <v>0</v>
      </c>
      <c r="M105" s="28">
        <v>0</v>
      </c>
      <c r="N105" s="28">
        <v>118595</v>
      </c>
      <c r="O105" s="28">
        <v>0</v>
      </c>
      <c r="P105" s="24">
        <v>427633</v>
      </c>
      <c r="Q105" s="30">
        <v>118595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53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506119</v>
      </c>
      <c r="D106" s="23">
        <v>506119</v>
      </c>
      <c r="E106" s="25">
        <v>43832</v>
      </c>
      <c r="F106" s="26">
        <v>43896</v>
      </c>
      <c r="G106" s="27">
        <v>11986</v>
      </c>
      <c r="H106" s="28">
        <v>0</v>
      </c>
      <c r="I106" s="28">
        <v>0</v>
      </c>
      <c r="J106" s="28">
        <v>11986</v>
      </c>
      <c r="K106" s="29">
        <v>0</v>
      </c>
      <c r="L106" s="28">
        <v>0</v>
      </c>
      <c r="M106" s="28">
        <v>0</v>
      </c>
      <c r="N106" s="28">
        <v>11986</v>
      </c>
      <c r="O106" s="28">
        <v>0</v>
      </c>
      <c r="P106" s="24">
        <v>506119</v>
      </c>
      <c r="Q106" s="30">
        <v>11986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53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506093</v>
      </c>
      <c r="D107" s="23">
        <v>506093</v>
      </c>
      <c r="E107" s="25">
        <v>43833</v>
      </c>
      <c r="F107" s="26">
        <v>43896</v>
      </c>
      <c r="G107" s="27">
        <v>11996</v>
      </c>
      <c r="H107" s="28">
        <v>0</v>
      </c>
      <c r="I107" s="28">
        <v>0</v>
      </c>
      <c r="J107" s="28">
        <v>11996</v>
      </c>
      <c r="K107" s="29">
        <v>0</v>
      </c>
      <c r="L107" s="28">
        <v>0</v>
      </c>
      <c r="M107" s="28">
        <v>0</v>
      </c>
      <c r="N107" s="28">
        <v>11996</v>
      </c>
      <c r="O107" s="28">
        <v>0</v>
      </c>
      <c r="P107" s="24">
        <v>506093</v>
      </c>
      <c r="Q107" s="30">
        <v>11996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53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243364</v>
      </c>
      <c r="D108" s="23">
        <v>243364</v>
      </c>
      <c r="E108" s="25">
        <v>42564</v>
      </c>
      <c r="F108" s="26">
        <v>42601</v>
      </c>
      <c r="G108" s="27">
        <v>12000</v>
      </c>
      <c r="H108" s="28">
        <v>0</v>
      </c>
      <c r="I108" s="28">
        <v>0</v>
      </c>
      <c r="J108" s="28">
        <v>12000</v>
      </c>
      <c r="K108" s="29">
        <v>0</v>
      </c>
      <c r="L108" s="28">
        <v>0</v>
      </c>
      <c r="M108" s="28">
        <v>0</v>
      </c>
      <c r="N108" s="28">
        <v>12000</v>
      </c>
      <c r="O108" s="28">
        <v>0</v>
      </c>
      <c r="P108" s="24">
        <v>243364</v>
      </c>
      <c r="Q108" s="30">
        <v>12000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243381</v>
      </c>
      <c r="D109" s="23">
        <v>243381</v>
      </c>
      <c r="E109" s="25">
        <v>42577</v>
      </c>
      <c r="F109" s="26">
        <v>42601</v>
      </c>
      <c r="G109" s="27">
        <v>12000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12000</v>
      </c>
      <c r="P109" s="24">
        <v>243381</v>
      </c>
      <c r="Q109" s="30">
        <v>12000</v>
      </c>
      <c r="R109" s="31">
        <v>0</v>
      </c>
      <c r="S109" s="31">
        <v>12000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56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255524</v>
      </c>
      <c r="D110" s="23">
        <v>255524</v>
      </c>
      <c r="E110" s="25">
        <v>42699</v>
      </c>
      <c r="F110" s="26">
        <v>42720</v>
      </c>
      <c r="G110" s="27">
        <v>12000</v>
      </c>
      <c r="H110" s="28">
        <v>0</v>
      </c>
      <c r="I110" s="28">
        <v>0</v>
      </c>
      <c r="J110" s="28">
        <v>12000</v>
      </c>
      <c r="K110" s="29">
        <v>0</v>
      </c>
      <c r="L110" s="28">
        <v>0</v>
      </c>
      <c r="M110" s="28">
        <v>0</v>
      </c>
      <c r="N110" s="28">
        <v>12000</v>
      </c>
      <c r="O110" s="28">
        <v>0</v>
      </c>
      <c r="P110" s="24">
        <v>255524</v>
      </c>
      <c r="Q110" s="30">
        <v>12000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511054</v>
      </c>
      <c r="D111" s="23">
        <v>511054</v>
      </c>
      <c r="E111" s="25">
        <v>43833</v>
      </c>
      <c r="F111" s="26">
        <v>43896</v>
      </c>
      <c r="G111" s="27">
        <v>12001</v>
      </c>
      <c r="H111" s="28">
        <v>0</v>
      </c>
      <c r="I111" s="28">
        <v>0</v>
      </c>
      <c r="J111" s="28">
        <v>12001</v>
      </c>
      <c r="K111" s="29">
        <v>0</v>
      </c>
      <c r="L111" s="28">
        <v>0</v>
      </c>
      <c r="M111" s="28">
        <v>0</v>
      </c>
      <c r="N111" s="28">
        <v>12001</v>
      </c>
      <c r="O111" s="28">
        <v>0</v>
      </c>
      <c r="P111" s="24">
        <v>511054</v>
      </c>
      <c r="Q111" s="30">
        <v>12001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506064</v>
      </c>
      <c r="D112" s="23">
        <v>506064</v>
      </c>
      <c r="E112" s="25">
        <v>43832</v>
      </c>
      <c r="F112" s="26">
        <v>43896</v>
      </c>
      <c r="G112" s="27">
        <v>12008</v>
      </c>
      <c r="H112" s="28">
        <v>0</v>
      </c>
      <c r="I112" s="28">
        <v>0</v>
      </c>
      <c r="J112" s="28">
        <v>12008</v>
      </c>
      <c r="K112" s="29">
        <v>0</v>
      </c>
      <c r="L112" s="28">
        <v>0</v>
      </c>
      <c r="M112" s="28">
        <v>0</v>
      </c>
      <c r="N112" s="28">
        <v>12008</v>
      </c>
      <c r="O112" s="28">
        <v>0</v>
      </c>
      <c r="P112" s="24">
        <v>506064</v>
      </c>
      <c r="Q112" s="30">
        <v>12008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53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506475</v>
      </c>
      <c r="D113" s="23">
        <v>506475</v>
      </c>
      <c r="E113" s="25">
        <v>43833</v>
      </c>
      <c r="F113" s="26">
        <v>43896</v>
      </c>
      <c r="G113" s="27">
        <v>12020</v>
      </c>
      <c r="H113" s="28">
        <v>0</v>
      </c>
      <c r="I113" s="28">
        <v>0</v>
      </c>
      <c r="J113" s="28">
        <v>12020</v>
      </c>
      <c r="K113" s="29">
        <v>0</v>
      </c>
      <c r="L113" s="28">
        <v>0</v>
      </c>
      <c r="M113" s="28">
        <v>0</v>
      </c>
      <c r="N113" s="28">
        <v>12020</v>
      </c>
      <c r="O113" s="28">
        <v>0</v>
      </c>
      <c r="P113" s="24">
        <v>506475</v>
      </c>
      <c r="Q113" s="30">
        <v>12020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451317</v>
      </c>
      <c r="D114" s="23">
        <v>451317</v>
      </c>
      <c r="E114" s="25">
        <v>43567</v>
      </c>
      <c r="F114" s="26">
        <v>43620</v>
      </c>
      <c r="G114" s="27">
        <v>120344</v>
      </c>
      <c r="H114" s="28">
        <v>0</v>
      </c>
      <c r="I114" s="28">
        <v>0</v>
      </c>
      <c r="J114" s="28">
        <v>120344</v>
      </c>
      <c r="K114" s="29">
        <v>0</v>
      </c>
      <c r="L114" s="28">
        <v>0</v>
      </c>
      <c r="M114" s="28">
        <v>0</v>
      </c>
      <c r="N114" s="28">
        <v>120344</v>
      </c>
      <c r="O114" s="28">
        <v>0</v>
      </c>
      <c r="P114" s="24">
        <v>451317</v>
      </c>
      <c r="Q114" s="30">
        <v>120344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511036</v>
      </c>
      <c r="D115" s="23">
        <v>511036</v>
      </c>
      <c r="E115" s="25">
        <v>43833</v>
      </c>
      <c r="F115" s="26">
        <v>43896</v>
      </c>
      <c r="G115" s="27">
        <v>12035</v>
      </c>
      <c r="H115" s="28">
        <v>0</v>
      </c>
      <c r="I115" s="28">
        <v>0</v>
      </c>
      <c r="J115" s="28">
        <v>12035</v>
      </c>
      <c r="K115" s="29">
        <v>0</v>
      </c>
      <c r="L115" s="28">
        <v>0</v>
      </c>
      <c r="M115" s="28">
        <v>0</v>
      </c>
      <c r="N115" s="28">
        <v>12035</v>
      </c>
      <c r="O115" s="28">
        <v>0</v>
      </c>
      <c r="P115" s="24">
        <v>511036</v>
      </c>
      <c r="Q115" s="30">
        <v>12035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53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322873</v>
      </c>
      <c r="D116" s="23">
        <v>322873</v>
      </c>
      <c r="E116" s="25">
        <v>43130</v>
      </c>
      <c r="F116" s="26">
        <v>43164</v>
      </c>
      <c r="G116" s="27">
        <v>120408</v>
      </c>
      <c r="H116" s="28">
        <v>0</v>
      </c>
      <c r="I116" s="28">
        <v>0</v>
      </c>
      <c r="J116" s="28">
        <v>120408</v>
      </c>
      <c r="K116" s="29">
        <v>0</v>
      </c>
      <c r="L116" s="28">
        <v>0</v>
      </c>
      <c r="M116" s="28">
        <v>0</v>
      </c>
      <c r="N116" s="28">
        <v>120408</v>
      </c>
      <c r="O116" s="28">
        <v>0</v>
      </c>
      <c r="P116" s="24">
        <v>322873</v>
      </c>
      <c r="Q116" s="30">
        <v>120408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511091</v>
      </c>
      <c r="D117" s="23">
        <v>511091</v>
      </c>
      <c r="E117" s="25">
        <v>43833</v>
      </c>
      <c r="F117" s="26">
        <v>43896</v>
      </c>
      <c r="G117" s="27">
        <v>12045</v>
      </c>
      <c r="H117" s="28">
        <v>0</v>
      </c>
      <c r="I117" s="28">
        <v>0</v>
      </c>
      <c r="J117" s="28">
        <v>12045</v>
      </c>
      <c r="K117" s="29">
        <v>0</v>
      </c>
      <c r="L117" s="28">
        <v>0</v>
      </c>
      <c r="M117" s="28">
        <v>0</v>
      </c>
      <c r="N117" s="28">
        <v>12045</v>
      </c>
      <c r="O117" s="28">
        <v>0</v>
      </c>
      <c r="P117" s="24">
        <v>511091</v>
      </c>
      <c r="Q117" s="30">
        <v>12045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474972</v>
      </c>
      <c r="D118" s="23">
        <v>474972</v>
      </c>
      <c r="E118" s="25">
        <v>43678</v>
      </c>
      <c r="F118" s="26">
        <v>43712</v>
      </c>
      <c r="G118" s="27">
        <v>120507</v>
      </c>
      <c r="H118" s="28">
        <v>0</v>
      </c>
      <c r="I118" s="28">
        <v>0</v>
      </c>
      <c r="J118" s="28">
        <v>120507</v>
      </c>
      <c r="K118" s="29">
        <v>0</v>
      </c>
      <c r="L118" s="28">
        <v>0</v>
      </c>
      <c r="M118" s="28">
        <v>0</v>
      </c>
      <c r="N118" s="28">
        <v>120507</v>
      </c>
      <c r="O118" s="28">
        <v>0</v>
      </c>
      <c r="P118" s="24">
        <v>474972</v>
      </c>
      <c r="Q118" s="30">
        <v>120507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506063</v>
      </c>
      <c r="D119" s="23">
        <v>506063</v>
      </c>
      <c r="E119" s="25">
        <v>43832</v>
      </c>
      <c r="F119" s="26">
        <v>43896</v>
      </c>
      <c r="G119" s="27">
        <v>12061</v>
      </c>
      <c r="H119" s="28">
        <v>0</v>
      </c>
      <c r="I119" s="28">
        <v>0</v>
      </c>
      <c r="J119" s="28">
        <v>12061</v>
      </c>
      <c r="K119" s="29">
        <v>0</v>
      </c>
      <c r="L119" s="28">
        <v>0</v>
      </c>
      <c r="M119" s="28">
        <v>0</v>
      </c>
      <c r="N119" s="28">
        <v>12061</v>
      </c>
      <c r="O119" s="28">
        <v>0</v>
      </c>
      <c r="P119" s="24">
        <v>506063</v>
      </c>
      <c r="Q119" s="30">
        <v>12061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451322</v>
      </c>
      <c r="D120" s="23">
        <v>451322</v>
      </c>
      <c r="E120" s="25">
        <v>43579</v>
      </c>
      <c r="F120" s="26">
        <v>43620</v>
      </c>
      <c r="G120" s="27">
        <v>120768</v>
      </c>
      <c r="H120" s="28">
        <v>0</v>
      </c>
      <c r="I120" s="28">
        <v>0</v>
      </c>
      <c r="J120" s="28">
        <v>120768</v>
      </c>
      <c r="K120" s="29">
        <v>0</v>
      </c>
      <c r="L120" s="28">
        <v>0</v>
      </c>
      <c r="M120" s="28">
        <v>0</v>
      </c>
      <c r="N120" s="28">
        <v>120768</v>
      </c>
      <c r="O120" s="28">
        <v>0</v>
      </c>
      <c r="P120" s="24">
        <v>451322</v>
      </c>
      <c r="Q120" s="30">
        <v>120768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256264</v>
      </c>
      <c r="D121" s="23">
        <v>256264</v>
      </c>
      <c r="E121" s="25">
        <v>42704</v>
      </c>
      <c r="F121" s="26">
        <v>42720</v>
      </c>
      <c r="G121" s="27">
        <v>120900</v>
      </c>
      <c r="H121" s="28">
        <v>0</v>
      </c>
      <c r="I121" s="28">
        <v>0</v>
      </c>
      <c r="J121" s="28">
        <v>120900</v>
      </c>
      <c r="K121" s="29">
        <v>0</v>
      </c>
      <c r="L121" s="28">
        <v>0</v>
      </c>
      <c r="M121" s="28">
        <v>0</v>
      </c>
      <c r="N121" s="28">
        <v>120900</v>
      </c>
      <c r="O121" s="28">
        <v>0</v>
      </c>
      <c r="P121" s="24">
        <v>256264</v>
      </c>
      <c r="Q121" s="30">
        <v>120900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450809</v>
      </c>
      <c r="D122" s="23">
        <v>450809</v>
      </c>
      <c r="E122" s="25">
        <v>43578</v>
      </c>
      <c r="F122" s="26">
        <v>43620</v>
      </c>
      <c r="G122" s="27">
        <v>121179</v>
      </c>
      <c r="H122" s="28">
        <v>0</v>
      </c>
      <c r="I122" s="28">
        <v>0</v>
      </c>
      <c r="J122" s="28">
        <v>121179</v>
      </c>
      <c r="K122" s="29">
        <v>0</v>
      </c>
      <c r="L122" s="28">
        <v>0</v>
      </c>
      <c r="M122" s="28">
        <v>0</v>
      </c>
      <c r="N122" s="28">
        <v>121179</v>
      </c>
      <c r="O122" s="28">
        <v>0</v>
      </c>
      <c r="P122" s="24">
        <v>450809</v>
      </c>
      <c r="Q122" s="30">
        <v>121179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205301</v>
      </c>
      <c r="D123" s="23">
        <v>205301</v>
      </c>
      <c r="E123" s="25">
        <v>41926</v>
      </c>
      <c r="F123" s="26">
        <v>41976</v>
      </c>
      <c r="G123" s="27">
        <v>121300</v>
      </c>
      <c r="H123" s="28">
        <v>0</v>
      </c>
      <c r="I123" s="28">
        <v>0</v>
      </c>
      <c r="J123" s="28">
        <v>121300</v>
      </c>
      <c r="K123" s="29">
        <v>0</v>
      </c>
      <c r="L123" s="28">
        <v>0</v>
      </c>
      <c r="M123" s="28">
        <v>0</v>
      </c>
      <c r="N123" s="28">
        <v>121300</v>
      </c>
      <c r="O123" s="28">
        <v>0</v>
      </c>
      <c r="P123" s="24">
        <v>205301</v>
      </c>
      <c r="Q123" s="30">
        <v>121300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53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252531</v>
      </c>
      <c r="D124" s="23">
        <v>252531</v>
      </c>
      <c r="E124" s="25">
        <v>42678</v>
      </c>
      <c r="F124" s="26">
        <v>42720</v>
      </c>
      <c r="G124" s="27">
        <v>121500</v>
      </c>
      <c r="H124" s="28">
        <v>0</v>
      </c>
      <c r="I124" s="28">
        <v>0</v>
      </c>
      <c r="J124" s="28">
        <v>121500</v>
      </c>
      <c r="K124" s="29">
        <v>0</v>
      </c>
      <c r="L124" s="28">
        <v>0</v>
      </c>
      <c r="M124" s="28">
        <v>0</v>
      </c>
      <c r="N124" s="28">
        <v>121500</v>
      </c>
      <c r="O124" s="28">
        <v>0</v>
      </c>
      <c r="P124" s="24">
        <v>252531</v>
      </c>
      <c r="Q124" s="30">
        <v>121500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53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254211</v>
      </c>
      <c r="D125" s="23">
        <v>254211</v>
      </c>
      <c r="E125" s="25">
        <v>42690</v>
      </c>
      <c r="F125" s="26">
        <v>42720</v>
      </c>
      <c r="G125" s="27">
        <v>121500</v>
      </c>
      <c r="H125" s="28">
        <v>0</v>
      </c>
      <c r="I125" s="28">
        <v>0</v>
      </c>
      <c r="J125" s="28">
        <v>121500</v>
      </c>
      <c r="K125" s="29">
        <v>0</v>
      </c>
      <c r="L125" s="28">
        <v>0</v>
      </c>
      <c r="M125" s="28">
        <v>0</v>
      </c>
      <c r="N125" s="28">
        <v>121500</v>
      </c>
      <c r="O125" s="28">
        <v>0</v>
      </c>
      <c r="P125" s="24">
        <v>254211</v>
      </c>
      <c r="Q125" s="30">
        <v>121500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254723</v>
      </c>
      <c r="D126" s="23">
        <v>254723</v>
      </c>
      <c r="E126" s="25">
        <v>42695</v>
      </c>
      <c r="F126" s="26">
        <v>42720</v>
      </c>
      <c r="G126" s="27">
        <v>121500</v>
      </c>
      <c r="H126" s="28">
        <v>0</v>
      </c>
      <c r="I126" s="28">
        <v>0</v>
      </c>
      <c r="J126" s="28">
        <v>121500</v>
      </c>
      <c r="K126" s="29">
        <v>0</v>
      </c>
      <c r="L126" s="28">
        <v>0</v>
      </c>
      <c r="M126" s="28">
        <v>0</v>
      </c>
      <c r="N126" s="28">
        <v>121500</v>
      </c>
      <c r="O126" s="28">
        <v>0</v>
      </c>
      <c r="P126" s="24">
        <v>254723</v>
      </c>
      <c r="Q126" s="30">
        <v>121500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255147</v>
      </c>
      <c r="D127" s="23">
        <v>255147</v>
      </c>
      <c r="E127" s="25">
        <v>42697</v>
      </c>
      <c r="F127" s="26">
        <v>42720</v>
      </c>
      <c r="G127" s="27">
        <v>121500</v>
      </c>
      <c r="H127" s="28">
        <v>0</v>
      </c>
      <c r="I127" s="28">
        <v>0</v>
      </c>
      <c r="J127" s="28">
        <v>121500</v>
      </c>
      <c r="K127" s="29">
        <v>0</v>
      </c>
      <c r="L127" s="28">
        <v>0</v>
      </c>
      <c r="M127" s="28">
        <v>0</v>
      </c>
      <c r="N127" s="28">
        <v>121500</v>
      </c>
      <c r="O127" s="28">
        <v>0</v>
      </c>
      <c r="P127" s="24">
        <v>255147</v>
      </c>
      <c r="Q127" s="30">
        <v>121500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256075</v>
      </c>
      <c r="D128" s="23">
        <v>256075</v>
      </c>
      <c r="E128" s="25">
        <v>42703</v>
      </c>
      <c r="F128" s="26">
        <v>42720</v>
      </c>
      <c r="G128" s="27">
        <v>121500</v>
      </c>
      <c r="H128" s="28">
        <v>0</v>
      </c>
      <c r="I128" s="28">
        <v>0</v>
      </c>
      <c r="J128" s="28">
        <v>121500</v>
      </c>
      <c r="K128" s="29">
        <v>0</v>
      </c>
      <c r="L128" s="28">
        <v>0</v>
      </c>
      <c r="M128" s="28">
        <v>0</v>
      </c>
      <c r="N128" s="28">
        <v>121500</v>
      </c>
      <c r="O128" s="28">
        <v>0</v>
      </c>
      <c r="P128" s="24">
        <v>256075</v>
      </c>
      <c r="Q128" s="30">
        <v>121500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256257</v>
      </c>
      <c r="D129" s="23">
        <v>256257</v>
      </c>
      <c r="E129" s="25">
        <v>42704</v>
      </c>
      <c r="F129" s="26">
        <v>42720</v>
      </c>
      <c r="G129" s="27">
        <v>121500</v>
      </c>
      <c r="H129" s="28">
        <v>0</v>
      </c>
      <c r="I129" s="28">
        <v>0</v>
      </c>
      <c r="J129" s="28">
        <v>121500</v>
      </c>
      <c r="K129" s="29">
        <v>0</v>
      </c>
      <c r="L129" s="28">
        <v>0</v>
      </c>
      <c r="M129" s="28">
        <v>0</v>
      </c>
      <c r="N129" s="28">
        <v>121500</v>
      </c>
      <c r="O129" s="28">
        <v>0</v>
      </c>
      <c r="P129" s="24">
        <v>256257</v>
      </c>
      <c r="Q129" s="30">
        <v>121500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256259</v>
      </c>
      <c r="D130" s="23">
        <v>256259</v>
      </c>
      <c r="E130" s="25">
        <v>42704</v>
      </c>
      <c r="F130" s="26">
        <v>42720</v>
      </c>
      <c r="G130" s="27">
        <v>121500</v>
      </c>
      <c r="H130" s="28">
        <v>0</v>
      </c>
      <c r="I130" s="28">
        <v>0</v>
      </c>
      <c r="J130" s="28">
        <v>121500</v>
      </c>
      <c r="K130" s="29">
        <v>0</v>
      </c>
      <c r="L130" s="28">
        <v>0</v>
      </c>
      <c r="M130" s="28">
        <v>0</v>
      </c>
      <c r="N130" s="28">
        <v>121500</v>
      </c>
      <c r="O130" s="28">
        <v>0</v>
      </c>
      <c r="P130" s="24">
        <v>256259</v>
      </c>
      <c r="Q130" s="30">
        <v>121500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256288</v>
      </c>
      <c r="D131" s="23">
        <v>256288</v>
      </c>
      <c r="E131" s="25">
        <v>42704</v>
      </c>
      <c r="F131" s="26">
        <v>42720</v>
      </c>
      <c r="G131" s="27">
        <v>121500</v>
      </c>
      <c r="H131" s="28">
        <v>0</v>
      </c>
      <c r="I131" s="28">
        <v>0</v>
      </c>
      <c r="J131" s="28">
        <v>121500</v>
      </c>
      <c r="K131" s="29">
        <v>0</v>
      </c>
      <c r="L131" s="28">
        <v>0</v>
      </c>
      <c r="M131" s="28">
        <v>0</v>
      </c>
      <c r="N131" s="28">
        <v>121500</v>
      </c>
      <c r="O131" s="28">
        <v>0</v>
      </c>
      <c r="P131" s="24">
        <v>256288</v>
      </c>
      <c r="Q131" s="30">
        <v>121500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452016</v>
      </c>
      <c r="D132" s="23">
        <v>452016</v>
      </c>
      <c r="E132" s="25">
        <v>43586</v>
      </c>
      <c r="F132" s="26">
        <v>43623</v>
      </c>
      <c r="G132" s="27">
        <v>121805</v>
      </c>
      <c r="H132" s="28">
        <v>0</v>
      </c>
      <c r="I132" s="28">
        <v>0</v>
      </c>
      <c r="J132" s="28">
        <v>121805</v>
      </c>
      <c r="K132" s="29">
        <v>0</v>
      </c>
      <c r="L132" s="28">
        <v>0</v>
      </c>
      <c r="M132" s="28">
        <v>0</v>
      </c>
      <c r="N132" s="28">
        <v>121805</v>
      </c>
      <c r="O132" s="28">
        <v>0</v>
      </c>
      <c r="P132" s="24">
        <v>452016</v>
      </c>
      <c r="Q132" s="30">
        <v>121805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512729</v>
      </c>
      <c r="D133" s="23">
        <v>512729</v>
      </c>
      <c r="E133" s="25">
        <v>43858</v>
      </c>
      <c r="F133" s="26">
        <v>43896</v>
      </c>
      <c r="G133" s="27">
        <v>12185</v>
      </c>
      <c r="H133" s="28">
        <v>0</v>
      </c>
      <c r="I133" s="28">
        <v>0</v>
      </c>
      <c r="J133" s="28">
        <v>12185</v>
      </c>
      <c r="K133" s="29">
        <v>0</v>
      </c>
      <c r="L133" s="28">
        <v>0</v>
      </c>
      <c r="M133" s="28">
        <v>0</v>
      </c>
      <c r="N133" s="28">
        <v>12185</v>
      </c>
      <c r="O133" s="28">
        <v>0</v>
      </c>
      <c r="P133" s="24">
        <v>512729</v>
      </c>
      <c r="Q133" s="30">
        <v>12185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449741</v>
      </c>
      <c r="D134" s="23">
        <v>449741</v>
      </c>
      <c r="E134" s="25">
        <v>43589</v>
      </c>
      <c r="F134" s="26">
        <v>43623</v>
      </c>
      <c r="G134" s="27">
        <v>122020</v>
      </c>
      <c r="H134" s="28">
        <v>0</v>
      </c>
      <c r="I134" s="28">
        <v>0</v>
      </c>
      <c r="J134" s="28">
        <v>122020</v>
      </c>
      <c r="K134" s="29">
        <v>0</v>
      </c>
      <c r="L134" s="28">
        <v>0</v>
      </c>
      <c r="M134" s="28">
        <v>0</v>
      </c>
      <c r="N134" s="28">
        <v>122020</v>
      </c>
      <c r="O134" s="28">
        <v>0</v>
      </c>
      <c r="P134" s="24">
        <v>449741</v>
      </c>
      <c r="Q134" s="30">
        <v>122020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444918</v>
      </c>
      <c r="D135" s="23">
        <v>444918</v>
      </c>
      <c r="E135" s="25">
        <v>43575</v>
      </c>
      <c r="F135" s="26">
        <v>43620</v>
      </c>
      <c r="G135" s="27">
        <v>122220</v>
      </c>
      <c r="H135" s="28">
        <v>0</v>
      </c>
      <c r="I135" s="28">
        <v>0</v>
      </c>
      <c r="J135" s="28">
        <v>122220</v>
      </c>
      <c r="K135" s="29">
        <v>0</v>
      </c>
      <c r="L135" s="28">
        <v>0</v>
      </c>
      <c r="M135" s="28">
        <v>0</v>
      </c>
      <c r="N135" s="28">
        <v>122220</v>
      </c>
      <c r="O135" s="28">
        <v>0</v>
      </c>
      <c r="P135" s="24">
        <v>444918</v>
      </c>
      <c r="Q135" s="30">
        <v>122220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449742</v>
      </c>
      <c r="D136" s="23">
        <v>449742</v>
      </c>
      <c r="E136" s="25">
        <v>43589</v>
      </c>
      <c r="F136" s="26">
        <v>43623</v>
      </c>
      <c r="G136" s="27">
        <v>122220</v>
      </c>
      <c r="H136" s="28">
        <v>0</v>
      </c>
      <c r="I136" s="28">
        <v>0</v>
      </c>
      <c r="J136" s="28">
        <v>122220</v>
      </c>
      <c r="K136" s="29">
        <v>0</v>
      </c>
      <c r="L136" s="28">
        <v>0</v>
      </c>
      <c r="M136" s="28">
        <v>0</v>
      </c>
      <c r="N136" s="28">
        <v>122220</v>
      </c>
      <c r="O136" s="28">
        <v>0</v>
      </c>
      <c r="P136" s="24">
        <v>449742</v>
      </c>
      <c r="Q136" s="30">
        <v>122220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247536</v>
      </c>
      <c r="D137" s="23">
        <v>247536</v>
      </c>
      <c r="E137" s="25">
        <v>42617</v>
      </c>
      <c r="F137" s="26">
        <v>42678</v>
      </c>
      <c r="G137" s="27">
        <v>12223</v>
      </c>
      <c r="H137" s="28">
        <v>0</v>
      </c>
      <c r="I137" s="28">
        <v>12223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0</v>
      </c>
      <c r="P137" s="24">
        <v>247536</v>
      </c>
      <c r="Q137" s="30">
        <v>12223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52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506092</v>
      </c>
      <c r="D138" s="23">
        <v>506092</v>
      </c>
      <c r="E138" s="25">
        <v>43833</v>
      </c>
      <c r="F138" s="26">
        <v>43896</v>
      </c>
      <c r="G138" s="27">
        <v>12240</v>
      </c>
      <c r="H138" s="28">
        <v>0</v>
      </c>
      <c r="I138" s="28">
        <v>0</v>
      </c>
      <c r="J138" s="28">
        <v>12240</v>
      </c>
      <c r="K138" s="29">
        <v>0</v>
      </c>
      <c r="L138" s="28">
        <v>0</v>
      </c>
      <c r="M138" s="28">
        <v>0</v>
      </c>
      <c r="N138" s="28">
        <v>12240</v>
      </c>
      <c r="O138" s="28">
        <v>0</v>
      </c>
      <c r="P138" s="24">
        <v>506092</v>
      </c>
      <c r="Q138" s="30">
        <v>12240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445399</v>
      </c>
      <c r="D139" s="23">
        <v>445399</v>
      </c>
      <c r="E139" s="25">
        <v>43577</v>
      </c>
      <c r="F139" s="26">
        <v>43620</v>
      </c>
      <c r="G139" s="27">
        <v>122420</v>
      </c>
      <c r="H139" s="28">
        <v>0</v>
      </c>
      <c r="I139" s="28">
        <v>0</v>
      </c>
      <c r="J139" s="28">
        <v>122420</v>
      </c>
      <c r="K139" s="29">
        <v>0</v>
      </c>
      <c r="L139" s="28">
        <v>0</v>
      </c>
      <c r="M139" s="28">
        <v>0</v>
      </c>
      <c r="N139" s="28">
        <v>122420</v>
      </c>
      <c r="O139" s="28">
        <v>0</v>
      </c>
      <c r="P139" s="24">
        <v>445399</v>
      </c>
      <c r="Q139" s="30">
        <v>122420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511038</v>
      </c>
      <c r="D140" s="23">
        <v>511038</v>
      </c>
      <c r="E140" s="25">
        <v>43833</v>
      </c>
      <c r="F140" s="26">
        <v>43896</v>
      </c>
      <c r="G140" s="27">
        <v>12245</v>
      </c>
      <c r="H140" s="28">
        <v>0</v>
      </c>
      <c r="I140" s="28">
        <v>0</v>
      </c>
      <c r="J140" s="28">
        <v>12245</v>
      </c>
      <c r="K140" s="29">
        <v>0</v>
      </c>
      <c r="L140" s="28">
        <v>0</v>
      </c>
      <c r="M140" s="28">
        <v>0</v>
      </c>
      <c r="N140" s="28">
        <v>12245</v>
      </c>
      <c r="O140" s="28">
        <v>0</v>
      </c>
      <c r="P140" s="24">
        <v>511038</v>
      </c>
      <c r="Q140" s="30">
        <v>12245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511061</v>
      </c>
      <c r="D141" s="23">
        <v>511061</v>
      </c>
      <c r="E141" s="25">
        <v>43833</v>
      </c>
      <c r="F141" s="26">
        <v>43896</v>
      </c>
      <c r="G141" s="27">
        <v>12262</v>
      </c>
      <c r="H141" s="28">
        <v>0</v>
      </c>
      <c r="I141" s="28">
        <v>0</v>
      </c>
      <c r="J141" s="28">
        <v>12262</v>
      </c>
      <c r="K141" s="29">
        <v>0</v>
      </c>
      <c r="L141" s="28">
        <v>0</v>
      </c>
      <c r="M141" s="28">
        <v>0</v>
      </c>
      <c r="N141" s="28">
        <v>12262</v>
      </c>
      <c r="O141" s="28">
        <v>0</v>
      </c>
      <c r="P141" s="24">
        <v>511061</v>
      </c>
      <c r="Q141" s="30">
        <v>12262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476896</v>
      </c>
      <c r="D142" s="23">
        <v>476896</v>
      </c>
      <c r="E142" s="25">
        <v>43707</v>
      </c>
      <c r="F142" s="26">
        <v>43712</v>
      </c>
      <c r="G142" s="27">
        <v>122748</v>
      </c>
      <c r="H142" s="28">
        <v>0</v>
      </c>
      <c r="I142" s="28">
        <v>0</v>
      </c>
      <c r="J142" s="28">
        <v>122748</v>
      </c>
      <c r="K142" s="29">
        <v>0</v>
      </c>
      <c r="L142" s="28">
        <v>0</v>
      </c>
      <c r="M142" s="28">
        <v>0</v>
      </c>
      <c r="N142" s="28">
        <v>122748</v>
      </c>
      <c r="O142" s="28">
        <v>0</v>
      </c>
      <c r="P142" s="24">
        <v>476896</v>
      </c>
      <c r="Q142" s="30">
        <v>122748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53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475238</v>
      </c>
      <c r="D143" s="23">
        <v>475238</v>
      </c>
      <c r="E143" s="25">
        <v>43697</v>
      </c>
      <c r="F143" s="26">
        <v>43712</v>
      </c>
      <c r="G143" s="27">
        <v>122950</v>
      </c>
      <c r="H143" s="28">
        <v>0</v>
      </c>
      <c r="I143" s="28">
        <v>0</v>
      </c>
      <c r="J143" s="28">
        <v>122950</v>
      </c>
      <c r="K143" s="29">
        <v>0</v>
      </c>
      <c r="L143" s="28">
        <v>0</v>
      </c>
      <c r="M143" s="28">
        <v>0</v>
      </c>
      <c r="N143" s="28">
        <v>122950</v>
      </c>
      <c r="O143" s="28">
        <v>0</v>
      </c>
      <c r="P143" s="24">
        <v>475238</v>
      </c>
      <c r="Q143" s="30">
        <v>122950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506041</v>
      </c>
      <c r="D144" s="23">
        <v>506041</v>
      </c>
      <c r="E144" s="25">
        <v>43832</v>
      </c>
      <c r="F144" s="26">
        <v>43896</v>
      </c>
      <c r="G144" s="27">
        <v>12305</v>
      </c>
      <c r="H144" s="28">
        <v>0</v>
      </c>
      <c r="I144" s="28">
        <v>0</v>
      </c>
      <c r="J144" s="28">
        <v>12305</v>
      </c>
      <c r="K144" s="29">
        <v>0</v>
      </c>
      <c r="L144" s="28">
        <v>0</v>
      </c>
      <c r="M144" s="28">
        <v>0</v>
      </c>
      <c r="N144" s="28">
        <v>12305</v>
      </c>
      <c r="O144" s="28">
        <v>0</v>
      </c>
      <c r="P144" s="24">
        <v>506041</v>
      </c>
      <c r="Q144" s="30">
        <v>12305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53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511666</v>
      </c>
      <c r="D145" s="23">
        <v>511666</v>
      </c>
      <c r="E145" s="25">
        <v>43855</v>
      </c>
      <c r="F145" s="26">
        <v>43896</v>
      </c>
      <c r="G145" s="27">
        <v>12306</v>
      </c>
      <c r="H145" s="28">
        <v>0</v>
      </c>
      <c r="I145" s="28">
        <v>0</v>
      </c>
      <c r="J145" s="28">
        <v>12306</v>
      </c>
      <c r="K145" s="29">
        <v>0</v>
      </c>
      <c r="L145" s="28">
        <v>0</v>
      </c>
      <c r="M145" s="28">
        <v>0</v>
      </c>
      <c r="N145" s="28">
        <v>12306</v>
      </c>
      <c r="O145" s="28">
        <v>0</v>
      </c>
      <c r="P145" s="24">
        <v>511666</v>
      </c>
      <c r="Q145" s="30">
        <v>12306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53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506462</v>
      </c>
      <c r="D146" s="23">
        <v>506462</v>
      </c>
      <c r="E146" s="25">
        <v>43833</v>
      </c>
      <c r="F146" s="26">
        <v>43896</v>
      </c>
      <c r="G146" s="27">
        <v>12315</v>
      </c>
      <c r="H146" s="28">
        <v>0</v>
      </c>
      <c r="I146" s="28">
        <v>0</v>
      </c>
      <c r="J146" s="28">
        <v>12315</v>
      </c>
      <c r="K146" s="29">
        <v>0</v>
      </c>
      <c r="L146" s="28">
        <v>0</v>
      </c>
      <c r="M146" s="28">
        <v>0</v>
      </c>
      <c r="N146" s="28">
        <v>12315</v>
      </c>
      <c r="O146" s="28">
        <v>0</v>
      </c>
      <c r="P146" s="24">
        <v>506462</v>
      </c>
      <c r="Q146" s="30">
        <v>12315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53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510641</v>
      </c>
      <c r="D147" s="23">
        <v>510641</v>
      </c>
      <c r="E147" s="25">
        <v>43852</v>
      </c>
      <c r="F147" s="26">
        <v>43896</v>
      </c>
      <c r="G147" s="27">
        <v>12315</v>
      </c>
      <c r="H147" s="28">
        <v>0</v>
      </c>
      <c r="I147" s="28">
        <v>0</v>
      </c>
      <c r="J147" s="28">
        <v>12315</v>
      </c>
      <c r="K147" s="29">
        <v>0</v>
      </c>
      <c r="L147" s="28">
        <v>0</v>
      </c>
      <c r="M147" s="28">
        <v>0</v>
      </c>
      <c r="N147" s="28">
        <v>12315</v>
      </c>
      <c r="O147" s="28">
        <v>0</v>
      </c>
      <c r="P147" s="24">
        <v>510641</v>
      </c>
      <c r="Q147" s="30">
        <v>12315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473617</v>
      </c>
      <c r="D148" s="23">
        <v>473617</v>
      </c>
      <c r="E148" s="25">
        <v>43692</v>
      </c>
      <c r="F148" s="26">
        <v>43712</v>
      </c>
      <c r="G148" s="27">
        <v>123187</v>
      </c>
      <c r="H148" s="28">
        <v>0</v>
      </c>
      <c r="I148" s="28">
        <v>0</v>
      </c>
      <c r="J148" s="28">
        <v>123187</v>
      </c>
      <c r="K148" s="29">
        <v>0</v>
      </c>
      <c r="L148" s="28">
        <v>0</v>
      </c>
      <c r="M148" s="28">
        <v>0</v>
      </c>
      <c r="N148" s="28">
        <v>123187</v>
      </c>
      <c r="O148" s="28">
        <v>0</v>
      </c>
      <c r="P148" s="24">
        <v>473617</v>
      </c>
      <c r="Q148" s="30">
        <v>123187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507636</v>
      </c>
      <c r="D149" s="23">
        <v>507636</v>
      </c>
      <c r="E149" s="25">
        <v>43836</v>
      </c>
      <c r="F149" s="26">
        <v>43896</v>
      </c>
      <c r="G149" s="27">
        <v>123305</v>
      </c>
      <c r="H149" s="28">
        <v>0</v>
      </c>
      <c r="I149" s="28">
        <v>0</v>
      </c>
      <c r="J149" s="28">
        <v>123305</v>
      </c>
      <c r="K149" s="29">
        <v>0</v>
      </c>
      <c r="L149" s="28">
        <v>0</v>
      </c>
      <c r="M149" s="28">
        <v>0</v>
      </c>
      <c r="N149" s="28">
        <v>123305</v>
      </c>
      <c r="O149" s="28">
        <v>0</v>
      </c>
      <c r="P149" s="24">
        <v>507636</v>
      </c>
      <c r="Q149" s="30">
        <v>123305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506065</v>
      </c>
      <c r="D150" s="23">
        <v>506065</v>
      </c>
      <c r="E150" s="25">
        <v>43832</v>
      </c>
      <c r="F150" s="26">
        <v>43896</v>
      </c>
      <c r="G150" s="27">
        <v>12334</v>
      </c>
      <c r="H150" s="28">
        <v>0</v>
      </c>
      <c r="I150" s="28">
        <v>0</v>
      </c>
      <c r="J150" s="28">
        <v>12334</v>
      </c>
      <c r="K150" s="29">
        <v>0</v>
      </c>
      <c r="L150" s="28">
        <v>0</v>
      </c>
      <c r="M150" s="28">
        <v>0</v>
      </c>
      <c r="N150" s="28">
        <v>12334</v>
      </c>
      <c r="O150" s="28">
        <v>0</v>
      </c>
      <c r="P150" s="24">
        <v>506065</v>
      </c>
      <c r="Q150" s="30">
        <v>12334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53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511562</v>
      </c>
      <c r="D151" s="23">
        <v>511562</v>
      </c>
      <c r="E151" s="25">
        <v>43834</v>
      </c>
      <c r="F151" s="26">
        <v>43896</v>
      </c>
      <c r="G151" s="27">
        <v>123342</v>
      </c>
      <c r="H151" s="28">
        <v>0</v>
      </c>
      <c r="I151" s="28">
        <v>0</v>
      </c>
      <c r="J151" s="28">
        <v>123342</v>
      </c>
      <c r="K151" s="29">
        <v>0</v>
      </c>
      <c r="L151" s="28">
        <v>0</v>
      </c>
      <c r="M151" s="28">
        <v>0</v>
      </c>
      <c r="N151" s="28">
        <v>123342</v>
      </c>
      <c r="O151" s="28">
        <v>0</v>
      </c>
      <c r="P151" s="24">
        <v>511562</v>
      </c>
      <c r="Q151" s="30">
        <v>123342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53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444784</v>
      </c>
      <c r="D152" s="23">
        <v>444784</v>
      </c>
      <c r="E152" s="25">
        <v>43575</v>
      </c>
      <c r="F152" s="26">
        <v>43620</v>
      </c>
      <c r="G152" s="27">
        <v>123400</v>
      </c>
      <c r="H152" s="28">
        <v>0</v>
      </c>
      <c r="I152" s="28">
        <v>0</v>
      </c>
      <c r="J152" s="28">
        <v>123400</v>
      </c>
      <c r="K152" s="29">
        <v>0</v>
      </c>
      <c r="L152" s="28">
        <v>0</v>
      </c>
      <c r="M152" s="28">
        <v>0</v>
      </c>
      <c r="N152" s="28">
        <v>123400</v>
      </c>
      <c r="O152" s="28">
        <v>0</v>
      </c>
      <c r="P152" s="24">
        <v>444784</v>
      </c>
      <c r="Q152" s="30">
        <v>123400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511563</v>
      </c>
      <c r="D153" s="23">
        <v>511563</v>
      </c>
      <c r="E153" s="25">
        <v>43834</v>
      </c>
      <c r="F153" s="26">
        <v>43896</v>
      </c>
      <c r="G153" s="27">
        <v>12346</v>
      </c>
      <c r="H153" s="28">
        <v>0</v>
      </c>
      <c r="I153" s="28">
        <v>0</v>
      </c>
      <c r="J153" s="28">
        <v>12346</v>
      </c>
      <c r="K153" s="29">
        <v>0</v>
      </c>
      <c r="L153" s="28">
        <v>0</v>
      </c>
      <c r="M153" s="28">
        <v>0</v>
      </c>
      <c r="N153" s="28">
        <v>12346</v>
      </c>
      <c r="O153" s="28">
        <v>0</v>
      </c>
      <c r="P153" s="24">
        <v>511563</v>
      </c>
      <c r="Q153" s="30">
        <v>12346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53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511455</v>
      </c>
      <c r="D154" s="23">
        <v>511455</v>
      </c>
      <c r="E154" s="25">
        <v>43832</v>
      </c>
      <c r="F154" s="26">
        <v>43896</v>
      </c>
      <c r="G154" s="27">
        <v>12349</v>
      </c>
      <c r="H154" s="28">
        <v>0</v>
      </c>
      <c r="I154" s="28">
        <v>0</v>
      </c>
      <c r="J154" s="28">
        <v>12349</v>
      </c>
      <c r="K154" s="29">
        <v>0</v>
      </c>
      <c r="L154" s="28">
        <v>0</v>
      </c>
      <c r="M154" s="28">
        <v>0</v>
      </c>
      <c r="N154" s="28">
        <v>12349</v>
      </c>
      <c r="O154" s="28">
        <v>0</v>
      </c>
      <c r="P154" s="24">
        <v>511455</v>
      </c>
      <c r="Q154" s="30">
        <v>12349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453132</v>
      </c>
      <c r="D155" s="23">
        <v>453132</v>
      </c>
      <c r="E155" s="25">
        <v>43602</v>
      </c>
      <c r="F155" s="26">
        <v>43623</v>
      </c>
      <c r="G155" s="27">
        <v>123500</v>
      </c>
      <c r="H155" s="28">
        <v>0</v>
      </c>
      <c r="I155" s="28">
        <v>0</v>
      </c>
      <c r="J155" s="28">
        <v>123500</v>
      </c>
      <c r="K155" s="29">
        <v>0</v>
      </c>
      <c r="L155" s="28">
        <v>0</v>
      </c>
      <c r="M155" s="28">
        <v>0</v>
      </c>
      <c r="N155" s="28">
        <v>123500</v>
      </c>
      <c r="O155" s="28">
        <v>0</v>
      </c>
      <c r="P155" s="24">
        <v>453132</v>
      </c>
      <c r="Q155" s="30">
        <v>123500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53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506130</v>
      </c>
      <c r="D156" s="23">
        <v>506130</v>
      </c>
      <c r="E156" s="25">
        <v>43832</v>
      </c>
      <c r="F156" s="26">
        <v>43896</v>
      </c>
      <c r="G156" s="27">
        <v>12360</v>
      </c>
      <c r="H156" s="28">
        <v>0</v>
      </c>
      <c r="I156" s="28">
        <v>0</v>
      </c>
      <c r="J156" s="28">
        <v>12360</v>
      </c>
      <c r="K156" s="29">
        <v>0</v>
      </c>
      <c r="L156" s="28">
        <v>0</v>
      </c>
      <c r="M156" s="28">
        <v>0</v>
      </c>
      <c r="N156" s="28">
        <v>12360</v>
      </c>
      <c r="O156" s="28">
        <v>0</v>
      </c>
      <c r="P156" s="24">
        <v>506130</v>
      </c>
      <c r="Q156" s="30">
        <v>12360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53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511055</v>
      </c>
      <c r="D157" s="23">
        <v>511055</v>
      </c>
      <c r="E157" s="25">
        <v>43833</v>
      </c>
      <c r="F157" s="26">
        <v>43896</v>
      </c>
      <c r="G157" s="27">
        <v>123616</v>
      </c>
      <c r="H157" s="28">
        <v>0</v>
      </c>
      <c r="I157" s="28">
        <v>0</v>
      </c>
      <c r="J157" s="28">
        <v>123616</v>
      </c>
      <c r="K157" s="29">
        <v>0</v>
      </c>
      <c r="L157" s="28">
        <v>0</v>
      </c>
      <c r="M157" s="28">
        <v>0</v>
      </c>
      <c r="N157" s="28">
        <v>123616</v>
      </c>
      <c r="O157" s="28">
        <v>0</v>
      </c>
      <c r="P157" s="24">
        <v>511055</v>
      </c>
      <c r="Q157" s="30">
        <v>123616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53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511053</v>
      </c>
      <c r="D158" s="23">
        <v>511053</v>
      </c>
      <c r="E158" s="25">
        <v>43833</v>
      </c>
      <c r="F158" s="26">
        <v>43896</v>
      </c>
      <c r="G158" s="27">
        <v>12363</v>
      </c>
      <c r="H158" s="28">
        <v>0</v>
      </c>
      <c r="I158" s="28">
        <v>0</v>
      </c>
      <c r="J158" s="28">
        <v>12363</v>
      </c>
      <c r="K158" s="29">
        <v>0</v>
      </c>
      <c r="L158" s="28">
        <v>0</v>
      </c>
      <c r="M158" s="28">
        <v>0</v>
      </c>
      <c r="N158" s="28">
        <v>12363</v>
      </c>
      <c r="O158" s="28">
        <v>0</v>
      </c>
      <c r="P158" s="24">
        <v>511053</v>
      </c>
      <c r="Q158" s="30">
        <v>12363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53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511466</v>
      </c>
      <c r="D159" s="23">
        <v>511466</v>
      </c>
      <c r="E159" s="25">
        <v>43833</v>
      </c>
      <c r="F159" s="26">
        <v>43896</v>
      </c>
      <c r="G159" s="27">
        <v>12367</v>
      </c>
      <c r="H159" s="28">
        <v>0</v>
      </c>
      <c r="I159" s="28">
        <v>0</v>
      </c>
      <c r="J159" s="28">
        <v>12367</v>
      </c>
      <c r="K159" s="29">
        <v>0</v>
      </c>
      <c r="L159" s="28">
        <v>0</v>
      </c>
      <c r="M159" s="28">
        <v>0</v>
      </c>
      <c r="N159" s="28">
        <v>12367</v>
      </c>
      <c r="O159" s="28">
        <v>0</v>
      </c>
      <c r="P159" s="24">
        <v>511466</v>
      </c>
      <c r="Q159" s="30">
        <v>12367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53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452038</v>
      </c>
      <c r="D160" s="23">
        <v>452038</v>
      </c>
      <c r="E160" s="25">
        <v>43598</v>
      </c>
      <c r="F160" s="26">
        <v>43623</v>
      </c>
      <c r="G160" s="27">
        <v>123670</v>
      </c>
      <c r="H160" s="28">
        <v>0</v>
      </c>
      <c r="I160" s="28">
        <v>0</v>
      </c>
      <c r="J160" s="28">
        <v>123670</v>
      </c>
      <c r="K160" s="29">
        <v>0</v>
      </c>
      <c r="L160" s="28">
        <v>0</v>
      </c>
      <c r="M160" s="28">
        <v>0</v>
      </c>
      <c r="N160" s="28">
        <v>123670</v>
      </c>
      <c r="O160" s="28">
        <v>0</v>
      </c>
      <c r="P160" s="24">
        <v>452038</v>
      </c>
      <c r="Q160" s="30">
        <v>123670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53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323124</v>
      </c>
      <c r="D161" s="23">
        <v>323124</v>
      </c>
      <c r="E161" s="25">
        <v>43127</v>
      </c>
      <c r="F161" s="26">
        <v>43164</v>
      </c>
      <c r="G161" s="27">
        <v>123675</v>
      </c>
      <c r="H161" s="28">
        <v>0</v>
      </c>
      <c r="I161" s="28">
        <v>0</v>
      </c>
      <c r="J161" s="28">
        <v>123675</v>
      </c>
      <c r="K161" s="29">
        <v>0</v>
      </c>
      <c r="L161" s="28">
        <v>0</v>
      </c>
      <c r="M161" s="28">
        <v>0</v>
      </c>
      <c r="N161" s="28">
        <v>123675</v>
      </c>
      <c r="O161" s="28">
        <v>0</v>
      </c>
      <c r="P161" s="24">
        <v>323124</v>
      </c>
      <c r="Q161" s="30">
        <v>123675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53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247103</v>
      </c>
      <c r="D162" s="23">
        <v>247103</v>
      </c>
      <c r="E162" s="25">
        <v>42613</v>
      </c>
      <c r="F162" s="26">
        <v>42678</v>
      </c>
      <c r="G162" s="27">
        <v>12380</v>
      </c>
      <c r="H162" s="28">
        <v>0</v>
      </c>
      <c r="I162" s="28">
        <v>12380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0</v>
      </c>
      <c r="P162" s="24">
        <v>247103</v>
      </c>
      <c r="Q162" s="30">
        <v>12380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52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507633</v>
      </c>
      <c r="D163" s="23">
        <v>507633</v>
      </c>
      <c r="E163" s="25">
        <v>43836</v>
      </c>
      <c r="F163" s="26">
        <v>43896</v>
      </c>
      <c r="G163" s="27">
        <v>12380</v>
      </c>
      <c r="H163" s="28">
        <v>0</v>
      </c>
      <c r="I163" s="28">
        <v>0</v>
      </c>
      <c r="J163" s="28">
        <v>12380</v>
      </c>
      <c r="K163" s="29">
        <v>0</v>
      </c>
      <c r="L163" s="28">
        <v>0</v>
      </c>
      <c r="M163" s="28">
        <v>0</v>
      </c>
      <c r="N163" s="28">
        <v>12380</v>
      </c>
      <c r="O163" s="28">
        <v>0</v>
      </c>
      <c r="P163" s="24">
        <v>507633</v>
      </c>
      <c r="Q163" s="30">
        <v>12380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53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453025</v>
      </c>
      <c r="D164" s="23">
        <v>453025</v>
      </c>
      <c r="E164" s="25">
        <v>43607</v>
      </c>
      <c r="F164" s="26">
        <v>43623</v>
      </c>
      <c r="G164" s="27">
        <v>123820</v>
      </c>
      <c r="H164" s="28">
        <v>0</v>
      </c>
      <c r="I164" s="28">
        <v>0</v>
      </c>
      <c r="J164" s="28">
        <v>123820</v>
      </c>
      <c r="K164" s="29">
        <v>0</v>
      </c>
      <c r="L164" s="28">
        <v>0</v>
      </c>
      <c r="M164" s="28">
        <v>0</v>
      </c>
      <c r="N164" s="28">
        <v>123820</v>
      </c>
      <c r="O164" s="28">
        <v>0</v>
      </c>
      <c r="P164" s="24">
        <v>453025</v>
      </c>
      <c r="Q164" s="30">
        <v>123820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53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511057</v>
      </c>
      <c r="D165" s="23">
        <v>511057</v>
      </c>
      <c r="E165" s="25">
        <v>43833</v>
      </c>
      <c r="F165" s="26">
        <v>43896</v>
      </c>
      <c r="G165" s="27">
        <v>12384</v>
      </c>
      <c r="H165" s="28">
        <v>0</v>
      </c>
      <c r="I165" s="28">
        <v>0</v>
      </c>
      <c r="J165" s="28">
        <v>12384</v>
      </c>
      <c r="K165" s="29">
        <v>0</v>
      </c>
      <c r="L165" s="28">
        <v>0</v>
      </c>
      <c r="M165" s="28">
        <v>0</v>
      </c>
      <c r="N165" s="28">
        <v>12384</v>
      </c>
      <c r="O165" s="28">
        <v>0</v>
      </c>
      <c r="P165" s="24">
        <v>511057</v>
      </c>
      <c r="Q165" s="30">
        <v>12384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53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507601</v>
      </c>
      <c r="D166" s="23">
        <v>507601</v>
      </c>
      <c r="E166" s="25">
        <v>43832</v>
      </c>
      <c r="F166" s="26">
        <v>43896</v>
      </c>
      <c r="G166" s="27">
        <v>12390</v>
      </c>
      <c r="H166" s="28">
        <v>0</v>
      </c>
      <c r="I166" s="28">
        <v>0</v>
      </c>
      <c r="J166" s="28">
        <v>12390</v>
      </c>
      <c r="K166" s="29">
        <v>0</v>
      </c>
      <c r="L166" s="28">
        <v>0</v>
      </c>
      <c r="M166" s="28">
        <v>0</v>
      </c>
      <c r="N166" s="28">
        <v>12390</v>
      </c>
      <c r="O166" s="28">
        <v>0</v>
      </c>
      <c r="P166" s="24">
        <v>507601</v>
      </c>
      <c r="Q166" s="30">
        <v>12390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53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511121</v>
      </c>
      <c r="D167" s="23">
        <v>511121</v>
      </c>
      <c r="E167" s="25">
        <v>43852</v>
      </c>
      <c r="F167" s="26">
        <v>43896</v>
      </c>
      <c r="G167" s="27">
        <v>12393</v>
      </c>
      <c r="H167" s="28">
        <v>0</v>
      </c>
      <c r="I167" s="28">
        <v>0</v>
      </c>
      <c r="J167" s="28">
        <v>12393</v>
      </c>
      <c r="K167" s="29">
        <v>0</v>
      </c>
      <c r="L167" s="28">
        <v>0</v>
      </c>
      <c r="M167" s="28">
        <v>0</v>
      </c>
      <c r="N167" s="28">
        <v>12393</v>
      </c>
      <c r="O167" s="28">
        <v>0</v>
      </c>
      <c r="P167" s="24">
        <v>511121</v>
      </c>
      <c r="Q167" s="30">
        <v>12393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452140</v>
      </c>
      <c r="D168" s="23">
        <v>452140</v>
      </c>
      <c r="E168" s="25">
        <v>43560</v>
      </c>
      <c r="F168" s="26">
        <v>43623</v>
      </c>
      <c r="G168" s="27">
        <v>123942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123942</v>
      </c>
      <c r="P168" s="24">
        <v>0</v>
      </c>
      <c r="Q168" s="30">
        <v>0</v>
      </c>
      <c r="R168" s="31">
        <v>123942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54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452140</v>
      </c>
      <c r="D169" s="23">
        <v>452140</v>
      </c>
      <c r="E169" s="25">
        <v>43560</v>
      </c>
      <c r="F169" s="26">
        <v>43623</v>
      </c>
      <c r="G169" s="27">
        <v>123942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123942</v>
      </c>
      <c r="P169" s="24">
        <v>0</v>
      </c>
      <c r="Q169" s="30">
        <v>0</v>
      </c>
      <c r="R169" s="31">
        <v>123942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54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450429</v>
      </c>
      <c r="D170" s="23">
        <v>450429</v>
      </c>
      <c r="E170" s="25">
        <v>43585</v>
      </c>
      <c r="F170" s="26">
        <v>43620</v>
      </c>
      <c r="G170" s="27">
        <v>124105</v>
      </c>
      <c r="H170" s="28">
        <v>0</v>
      </c>
      <c r="I170" s="28">
        <v>0</v>
      </c>
      <c r="J170" s="28">
        <v>124105</v>
      </c>
      <c r="K170" s="29">
        <v>0</v>
      </c>
      <c r="L170" s="28">
        <v>0</v>
      </c>
      <c r="M170" s="28">
        <v>0</v>
      </c>
      <c r="N170" s="28">
        <v>124105</v>
      </c>
      <c r="O170" s="28">
        <v>0</v>
      </c>
      <c r="P170" s="24">
        <v>450429</v>
      </c>
      <c r="Q170" s="30">
        <v>124105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53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449736</v>
      </c>
      <c r="D171" s="23">
        <v>449736</v>
      </c>
      <c r="E171" s="25">
        <v>43593</v>
      </c>
      <c r="F171" s="26">
        <v>43623</v>
      </c>
      <c r="G171" s="27">
        <v>124144</v>
      </c>
      <c r="H171" s="28">
        <v>0</v>
      </c>
      <c r="I171" s="28">
        <v>0</v>
      </c>
      <c r="J171" s="28">
        <v>124144</v>
      </c>
      <c r="K171" s="29">
        <v>0</v>
      </c>
      <c r="L171" s="28">
        <v>0</v>
      </c>
      <c r="M171" s="28">
        <v>0</v>
      </c>
      <c r="N171" s="28">
        <v>124144</v>
      </c>
      <c r="O171" s="28">
        <v>0</v>
      </c>
      <c r="P171" s="24">
        <v>449736</v>
      </c>
      <c r="Q171" s="30">
        <v>124144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53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506094</v>
      </c>
      <c r="D172" s="23">
        <v>506094</v>
      </c>
      <c r="E172" s="25">
        <v>43833</v>
      </c>
      <c r="F172" s="26">
        <v>43896</v>
      </c>
      <c r="G172" s="27">
        <v>12421</v>
      </c>
      <c r="H172" s="28">
        <v>0</v>
      </c>
      <c r="I172" s="28">
        <v>0</v>
      </c>
      <c r="J172" s="28">
        <v>12421</v>
      </c>
      <c r="K172" s="29">
        <v>0</v>
      </c>
      <c r="L172" s="28">
        <v>0</v>
      </c>
      <c r="M172" s="28">
        <v>0</v>
      </c>
      <c r="N172" s="28">
        <v>12421</v>
      </c>
      <c r="O172" s="28">
        <v>0</v>
      </c>
      <c r="P172" s="24">
        <v>506094</v>
      </c>
      <c r="Q172" s="30">
        <v>12421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53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443834</v>
      </c>
      <c r="D173" s="23">
        <v>443834</v>
      </c>
      <c r="E173" s="25">
        <v>43566</v>
      </c>
      <c r="F173" s="26">
        <v>43620</v>
      </c>
      <c r="G173" s="27">
        <v>124255</v>
      </c>
      <c r="H173" s="28">
        <v>0</v>
      </c>
      <c r="I173" s="28">
        <v>0</v>
      </c>
      <c r="J173" s="28">
        <v>124255</v>
      </c>
      <c r="K173" s="29">
        <v>0</v>
      </c>
      <c r="L173" s="28">
        <v>0</v>
      </c>
      <c r="M173" s="28">
        <v>0</v>
      </c>
      <c r="N173" s="28">
        <v>124255</v>
      </c>
      <c r="O173" s="28">
        <v>0</v>
      </c>
      <c r="P173" s="24">
        <v>443834</v>
      </c>
      <c r="Q173" s="30">
        <v>124255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53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444786</v>
      </c>
      <c r="D174" s="23">
        <v>444786</v>
      </c>
      <c r="E174" s="25">
        <v>43565</v>
      </c>
      <c r="F174" s="26">
        <v>43620</v>
      </c>
      <c r="G174" s="27">
        <v>124344</v>
      </c>
      <c r="H174" s="28">
        <v>0</v>
      </c>
      <c r="I174" s="28">
        <v>0</v>
      </c>
      <c r="J174" s="28">
        <v>124344</v>
      </c>
      <c r="K174" s="29">
        <v>0</v>
      </c>
      <c r="L174" s="28">
        <v>0</v>
      </c>
      <c r="M174" s="28">
        <v>0</v>
      </c>
      <c r="N174" s="28">
        <v>124344</v>
      </c>
      <c r="O174" s="28">
        <v>0</v>
      </c>
      <c r="P174" s="24">
        <v>444786</v>
      </c>
      <c r="Q174" s="30">
        <v>124344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53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511096</v>
      </c>
      <c r="D175" s="23">
        <v>511096</v>
      </c>
      <c r="E175" s="25">
        <v>43833</v>
      </c>
      <c r="F175" s="26">
        <v>43896</v>
      </c>
      <c r="G175" s="27">
        <v>12454</v>
      </c>
      <c r="H175" s="28">
        <v>0</v>
      </c>
      <c r="I175" s="28">
        <v>0</v>
      </c>
      <c r="J175" s="28">
        <v>12454</v>
      </c>
      <c r="K175" s="29">
        <v>0</v>
      </c>
      <c r="L175" s="28">
        <v>0</v>
      </c>
      <c r="M175" s="28">
        <v>0</v>
      </c>
      <c r="N175" s="28">
        <v>12454</v>
      </c>
      <c r="O175" s="28">
        <v>0</v>
      </c>
      <c r="P175" s="24">
        <v>511096</v>
      </c>
      <c r="Q175" s="30">
        <v>12454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53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445111</v>
      </c>
      <c r="D176" s="23">
        <v>445111</v>
      </c>
      <c r="E176" s="25">
        <v>43576</v>
      </c>
      <c r="F176" s="26">
        <v>43620</v>
      </c>
      <c r="G176" s="27">
        <v>124552</v>
      </c>
      <c r="H176" s="28">
        <v>0</v>
      </c>
      <c r="I176" s="28">
        <v>0</v>
      </c>
      <c r="J176" s="28">
        <v>124552</v>
      </c>
      <c r="K176" s="29">
        <v>0</v>
      </c>
      <c r="L176" s="28">
        <v>0</v>
      </c>
      <c r="M176" s="28">
        <v>0</v>
      </c>
      <c r="N176" s="28">
        <v>124552</v>
      </c>
      <c r="O176" s="28">
        <v>0</v>
      </c>
      <c r="P176" s="24">
        <v>445111</v>
      </c>
      <c r="Q176" s="30">
        <v>124552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53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511088</v>
      </c>
      <c r="D177" s="23">
        <v>511088</v>
      </c>
      <c r="E177" s="25">
        <v>43833</v>
      </c>
      <c r="F177" s="26">
        <v>43896</v>
      </c>
      <c r="G177" s="27">
        <v>12468</v>
      </c>
      <c r="H177" s="28">
        <v>0</v>
      </c>
      <c r="I177" s="28">
        <v>0</v>
      </c>
      <c r="J177" s="28">
        <v>12468</v>
      </c>
      <c r="K177" s="29">
        <v>0</v>
      </c>
      <c r="L177" s="28">
        <v>0</v>
      </c>
      <c r="M177" s="28">
        <v>0</v>
      </c>
      <c r="N177" s="28">
        <v>12468</v>
      </c>
      <c r="O177" s="28">
        <v>0</v>
      </c>
      <c r="P177" s="24">
        <v>511088</v>
      </c>
      <c r="Q177" s="30">
        <v>12468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53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506066</v>
      </c>
      <c r="D178" s="23">
        <v>506066</v>
      </c>
      <c r="E178" s="25">
        <v>43832</v>
      </c>
      <c r="F178" s="26">
        <v>43896</v>
      </c>
      <c r="G178" s="27">
        <v>12475</v>
      </c>
      <c r="H178" s="28">
        <v>0</v>
      </c>
      <c r="I178" s="28">
        <v>0</v>
      </c>
      <c r="J178" s="28">
        <v>12475</v>
      </c>
      <c r="K178" s="29">
        <v>0</v>
      </c>
      <c r="L178" s="28">
        <v>0</v>
      </c>
      <c r="M178" s="28">
        <v>0</v>
      </c>
      <c r="N178" s="28">
        <v>12475</v>
      </c>
      <c r="O178" s="28">
        <v>0</v>
      </c>
      <c r="P178" s="24">
        <v>506066</v>
      </c>
      <c r="Q178" s="30">
        <v>12475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53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444061</v>
      </c>
      <c r="D179" s="23">
        <v>444061</v>
      </c>
      <c r="E179" s="25">
        <v>43556</v>
      </c>
      <c r="F179" s="26">
        <v>43620</v>
      </c>
      <c r="G179" s="27">
        <v>124800</v>
      </c>
      <c r="H179" s="28">
        <v>0</v>
      </c>
      <c r="I179" s="28">
        <v>0</v>
      </c>
      <c r="J179" s="28">
        <v>124800</v>
      </c>
      <c r="K179" s="29">
        <v>0</v>
      </c>
      <c r="L179" s="28">
        <v>0</v>
      </c>
      <c r="M179" s="28">
        <v>0</v>
      </c>
      <c r="N179" s="28">
        <v>124800</v>
      </c>
      <c r="O179" s="28">
        <v>0</v>
      </c>
      <c r="P179" s="24">
        <v>444061</v>
      </c>
      <c r="Q179" s="30">
        <v>124800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445109</v>
      </c>
      <c r="D180" s="23">
        <v>445109</v>
      </c>
      <c r="E180" s="25">
        <v>43575</v>
      </c>
      <c r="F180" s="26">
        <v>43620</v>
      </c>
      <c r="G180" s="27">
        <v>124842</v>
      </c>
      <c r="H180" s="28">
        <v>0</v>
      </c>
      <c r="I180" s="28">
        <v>0</v>
      </c>
      <c r="J180" s="28">
        <v>124842</v>
      </c>
      <c r="K180" s="29">
        <v>0</v>
      </c>
      <c r="L180" s="28">
        <v>0</v>
      </c>
      <c r="M180" s="28">
        <v>0</v>
      </c>
      <c r="N180" s="28">
        <v>124842</v>
      </c>
      <c r="O180" s="28">
        <v>0</v>
      </c>
      <c r="P180" s="24">
        <v>445109</v>
      </c>
      <c r="Q180" s="30">
        <v>124842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53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475111</v>
      </c>
      <c r="D181" s="23">
        <v>475111</v>
      </c>
      <c r="E181" s="25">
        <v>43695</v>
      </c>
      <c r="F181" s="26">
        <v>43712</v>
      </c>
      <c r="G181" s="27">
        <v>124913</v>
      </c>
      <c r="H181" s="28">
        <v>0</v>
      </c>
      <c r="I181" s="28">
        <v>0</v>
      </c>
      <c r="J181" s="28">
        <v>124913</v>
      </c>
      <c r="K181" s="29">
        <v>0</v>
      </c>
      <c r="L181" s="28">
        <v>0</v>
      </c>
      <c r="M181" s="28">
        <v>0</v>
      </c>
      <c r="N181" s="28">
        <v>124913</v>
      </c>
      <c r="O181" s="28">
        <v>0</v>
      </c>
      <c r="P181" s="24">
        <v>475111</v>
      </c>
      <c r="Q181" s="30">
        <v>124913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53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474854</v>
      </c>
      <c r="D182" s="23">
        <v>474854</v>
      </c>
      <c r="E182" s="25">
        <v>43688</v>
      </c>
      <c r="F182" s="26">
        <v>43712</v>
      </c>
      <c r="G182" s="27">
        <v>125070</v>
      </c>
      <c r="H182" s="28">
        <v>0</v>
      </c>
      <c r="I182" s="28">
        <v>0</v>
      </c>
      <c r="J182" s="28">
        <v>125070</v>
      </c>
      <c r="K182" s="29">
        <v>0</v>
      </c>
      <c r="L182" s="28">
        <v>0</v>
      </c>
      <c r="M182" s="28">
        <v>0</v>
      </c>
      <c r="N182" s="28">
        <v>125070</v>
      </c>
      <c r="O182" s="28">
        <v>0</v>
      </c>
      <c r="P182" s="24">
        <v>474854</v>
      </c>
      <c r="Q182" s="30">
        <v>125070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53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443832</v>
      </c>
      <c r="D183" s="23">
        <v>443832</v>
      </c>
      <c r="E183" s="25">
        <v>43569</v>
      </c>
      <c r="F183" s="26">
        <v>43620</v>
      </c>
      <c r="G183" s="27">
        <v>125120</v>
      </c>
      <c r="H183" s="28">
        <v>0</v>
      </c>
      <c r="I183" s="28">
        <v>0</v>
      </c>
      <c r="J183" s="28">
        <v>125120</v>
      </c>
      <c r="K183" s="29">
        <v>0</v>
      </c>
      <c r="L183" s="28">
        <v>0</v>
      </c>
      <c r="M183" s="28">
        <v>0</v>
      </c>
      <c r="N183" s="28">
        <v>125120</v>
      </c>
      <c r="O183" s="28">
        <v>0</v>
      </c>
      <c r="P183" s="24">
        <v>443832</v>
      </c>
      <c r="Q183" s="30">
        <v>125120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53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507639</v>
      </c>
      <c r="D184" s="23">
        <v>507639</v>
      </c>
      <c r="E184" s="25">
        <v>43842</v>
      </c>
      <c r="F184" s="26">
        <v>43896</v>
      </c>
      <c r="G184" s="27">
        <v>125250</v>
      </c>
      <c r="H184" s="28">
        <v>0</v>
      </c>
      <c r="I184" s="28">
        <v>0</v>
      </c>
      <c r="J184" s="28">
        <v>125250</v>
      </c>
      <c r="K184" s="29">
        <v>0</v>
      </c>
      <c r="L184" s="28">
        <v>0</v>
      </c>
      <c r="M184" s="28">
        <v>0</v>
      </c>
      <c r="N184" s="28">
        <v>125250</v>
      </c>
      <c r="O184" s="28">
        <v>0</v>
      </c>
      <c r="P184" s="24">
        <v>507639</v>
      </c>
      <c r="Q184" s="30">
        <v>125250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53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453358</v>
      </c>
      <c r="D185" s="23">
        <v>453358</v>
      </c>
      <c r="E185" s="25">
        <v>43599</v>
      </c>
      <c r="F185" s="26">
        <v>43623</v>
      </c>
      <c r="G185" s="27">
        <v>125252</v>
      </c>
      <c r="H185" s="28">
        <v>0</v>
      </c>
      <c r="I185" s="28">
        <v>0</v>
      </c>
      <c r="J185" s="28">
        <v>125252</v>
      </c>
      <c r="K185" s="29">
        <v>0</v>
      </c>
      <c r="L185" s="28">
        <v>0</v>
      </c>
      <c r="M185" s="28">
        <v>0</v>
      </c>
      <c r="N185" s="28">
        <v>125252</v>
      </c>
      <c r="O185" s="28">
        <v>0</v>
      </c>
      <c r="P185" s="24">
        <v>453358</v>
      </c>
      <c r="Q185" s="30">
        <v>125252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53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451069</v>
      </c>
      <c r="D186" s="23">
        <v>451069</v>
      </c>
      <c r="E186" s="25">
        <v>43582</v>
      </c>
      <c r="F186" s="26">
        <v>43620</v>
      </c>
      <c r="G186" s="27">
        <v>125484</v>
      </c>
      <c r="H186" s="28">
        <v>0</v>
      </c>
      <c r="I186" s="28">
        <v>0</v>
      </c>
      <c r="J186" s="28">
        <v>125484</v>
      </c>
      <c r="K186" s="29">
        <v>0</v>
      </c>
      <c r="L186" s="28">
        <v>0</v>
      </c>
      <c r="M186" s="28">
        <v>0</v>
      </c>
      <c r="N186" s="28">
        <v>125484</v>
      </c>
      <c r="O186" s="28">
        <v>0</v>
      </c>
      <c r="P186" s="24">
        <v>451069</v>
      </c>
      <c r="Q186" s="30">
        <v>125484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53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512243</v>
      </c>
      <c r="D187" s="23">
        <v>512243</v>
      </c>
      <c r="E187" s="25">
        <v>43857</v>
      </c>
      <c r="F187" s="26">
        <v>43896</v>
      </c>
      <c r="G187" s="27">
        <v>12550</v>
      </c>
      <c r="H187" s="28">
        <v>0</v>
      </c>
      <c r="I187" s="28">
        <v>0</v>
      </c>
      <c r="J187" s="28">
        <v>12550</v>
      </c>
      <c r="K187" s="29">
        <v>0</v>
      </c>
      <c r="L187" s="28">
        <v>0</v>
      </c>
      <c r="M187" s="28">
        <v>0</v>
      </c>
      <c r="N187" s="28">
        <v>12550</v>
      </c>
      <c r="O187" s="28">
        <v>0</v>
      </c>
      <c r="P187" s="24">
        <v>512243</v>
      </c>
      <c r="Q187" s="30">
        <v>12550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53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453028</v>
      </c>
      <c r="D188" s="23">
        <v>453028</v>
      </c>
      <c r="E188" s="25">
        <v>43593</v>
      </c>
      <c r="F188" s="26">
        <v>43623</v>
      </c>
      <c r="G188" s="27">
        <v>125576</v>
      </c>
      <c r="H188" s="28">
        <v>0</v>
      </c>
      <c r="I188" s="28">
        <v>0</v>
      </c>
      <c r="J188" s="28">
        <v>125576</v>
      </c>
      <c r="K188" s="29">
        <v>0</v>
      </c>
      <c r="L188" s="28">
        <v>0</v>
      </c>
      <c r="M188" s="28">
        <v>0</v>
      </c>
      <c r="N188" s="28">
        <v>125576</v>
      </c>
      <c r="O188" s="28">
        <v>0</v>
      </c>
      <c r="P188" s="24">
        <v>453028</v>
      </c>
      <c r="Q188" s="30">
        <v>125576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53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511340</v>
      </c>
      <c r="D189" s="23">
        <v>511340</v>
      </c>
      <c r="E189" s="25">
        <v>43832</v>
      </c>
      <c r="F189" s="26">
        <v>43896</v>
      </c>
      <c r="G189" s="27">
        <v>12561</v>
      </c>
      <c r="H189" s="28">
        <v>0</v>
      </c>
      <c r="I189" s="28">
        <v>0</v>
      </c>
      <c r="J189" s="28">
        <v>12561</v>
      </c>
      <c r="K189" s="29">
        <v>0</v>
      </c>
      <c r="L189" s="28">
        <v>0</v>
      </c>
      <c r="M189" s="28">
        <v>0</v>
      </c>
      <c r="N189" s="28">
        <v>12561</v>
      </c>
      <c r="O189" s="28">
        <v>0</v>
      </c>
      <c r="P189" s="24">
        <v>511340</v>
      </c>
      <c r="Q189" s="30">
        <v>12561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53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444062</v>
      </c>
      <c r="D190" s="23">
        <v>444062</v>
      </c>
      <c r="E190" s="25">
        <v>43556</v>
      </c>
      <c r="F190" s="26">
        <v>43620</v>
      </c>
      <c r="G190" s="27">
        <v>125720</v>
      </c>
      <c r="H190" s="28">
        <v>0</v>
      </c>
      <c r="I190" s="28">
        <v>0</v>
      </c>
      <c r="J190" s="28">
        <v>125720</v>
      </c>
      <c r="K190" s="29">
        <v>0</v>
      </c>
      <c r="L190" s="28">
        <v>0</v>
      </c>
      <c r="M190" s="28">
        <v>0</v>
      </c>
      <c r="N190" s="28">
        <v>125720</v>
      </c>
      <c r="O190" s="28">
        <v>0</v>
      </c>
      <c r="P190" s="24">
        <v>444062</v>
      </c>
      <c r="Q190" s="30">
        <v>125720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53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453367</v>
      </c>
      <c r="D191" s="23">
        <v>453367</v>
      </c>
      <c r="E191" s="25">
        <v>43597</v>
      </c>
      <c r="F191" s="26">
        <v>43623</v>
      </c>
      <c r="G191" s="27">
        <v>125913</v>
      </c>
      <c r="H191" s="28">
        <v>0</v>
      </c>
      <c r="I191" s="28">
        <v>0</v>
      </c>
      <c r="J191" s="28">
        <v>125913</v>
      </c>
      <c r="K191" s="29">
        <v>0</v>
      </c>
      <c r="L191" s="28">
        <v>0</v>
      </c>
      <c r="M191" s="28">
        <v>0</v>
      </c>
      <c r="N191" s="28">
        <v>125913</v>
      </c>
      <c r="O191" s="28">
        <v>0</v>
      </c>
      <c r="P191" s="24">
        <v>453367</v>
      </c>
      <c r="Q191" s="30">
        <v>125913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53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452802</v>
      </c>
      <c r="D192" s="23">
        <v>452802</v>
      </c>
      <c r="E192" s="25">
        <v>43600</v>
      </c>
      <c r="F192" s="26">
        <v>43623</v>
      </c>
      <c r="G192" s="27">
        <v>125960</v>
      </c>
      <c r="H192" s="28">
        <v>0</v>
      </c>
      <c r="I192" s="28">
        <v>0</v>
      </c>
      <c r="J192" s="28">
        <v>125960</v>
      </c>
      <c r="K192" s="29">
        <v>0</v>
      </c>
      <c r="L192" s="28">
        <v>0</v>
      </c>
      <c r="M192" s="28">
        <v>0</v>
      </c>
      <c r="N192" s="28">
        <v>125960</v>
      </c>
      <c r="O192" s="28">
        <v>0</v>
      </c>
      <c r="P192" s="24">
        <v>452802</v>
      </c>
      <c r="Q192" s="30">
        <v>125960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53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453048</v>
      </c>
      <c r="D193" s="23">
        <v>453048</v>
      </c>
      <c r="E193" s="25">
        <v>43605</v>
      </c>
      <c r="F193" s="26">
        <v>43623</v>
      </c>
      <c r="G193" s="27">
        <v>125960</v>
      </c>
      <c r="H193" s="28">
        <v>0</v>
      </c>
      <c r="I193" s="28">
        <v>0</v>
      </c>
      <c r="J193" s="28">
        <v>125960</v>
      </c>
      <c r="K193" s="29">
        <v>0</v>
      </c>
      <c r="L193" s="28">
        <v>0</v>
      </c>
      <c r="M193" s="28">
        <v>0</v>
      </c>
      <c r="N193" s="28">
        <v>125960</v>
      </c>
      <c r="O193" s="28">
        <v>0</v>
      </c>
      <c r="P193" s="24">
        <v>453048</v>
      </c>
      <c r="Q193" s="30">
        <v>125960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53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506131</v>
      </c>
      <c r="D194" s="23">
        <v>506131</v>
      </c>
      <c r="E194" s="25">
        <v>43832</v>
      </c>
      <c r="F194" s="26">
        <v>43896</v>
      </c>
      <c r="G194" s="27">
        <v>12603</v>
      </c>
      <c r="H194" s="28">
        <v>0</v>
      </c>
      <c r="I194" s="28">
        <v>0</v>
      </c>
      <c r="J194" s="28">
        <v>12603</v>
      </c>
      <c r="K194" s="29">
        <v>0</v>
      </c>
      <c r="L194" s="28">
        <v>0</v>
      </c>
      <c r="M194" s="28">
        <v>0</v>
      </c>
      <c r="N194" s="28">
        <v>12603</v>
      </c>
      <c r="O194" s="28">
        <v>0</v>
      </c>
      <c r="P194" s="24">
        <v>506131</v>
      </c>
      <c r="Q194" s="30">
        <v>12603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53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506458</v>
      </c>
      <c r="D195" s="23">
        <v>506458</v>
      </c>
      <c r="E195" s="25">
        <v>43833</v>
      </c>
      <c r="F195" s="26">
        <v>43896</v>
      </c>
      <c r="G195" s="27">
        <v>12603</v>
      </c>
      <c r="H195" s="28">
        <v>0</v>
      </c>
      <c r="I195" s="28">
        <v>0</v>
      </c>
      <c r="J195" s="28">
        <v>12603</v>
      </c>
      <c r="K195" s="29">
        <v>0</v>
      </c>
      <c r="L195" s="28">
        <v>0</v>
      </c>
      <c r="M195" s="28">
        <v>0</v>
      </c>
      <c r="N195" s="28">
        <v>12603</v>
      </c>
      <c r="O195" s="28">
        <v>0</v>
      </c>
      <c r="P195" s="24">
        <v>506458</v>
      </c>
      <c r="Q195" s="30">
        <v>12603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53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511064</v>
      </c>
      <c r="D196" s="23">
        <v>511064</v>
      </c>
      <c r="E196" s="25">
        <v>43833</v>
      </c>
      <c r="F196" s="26">
        <v>43896</v>
      </c>
      <c r="G196" s="27">
        <v>12614</v>
      </c>
      <c r="H196" s="28">
        <v>0</v>
      </c>
      <c r="I196" s="28">
        <v>0</v>
      </c>
      <c r="J196" s="28">
        <v>12614</v>
      </c>
      <c r="K196" s="29">
        <v>0</v>
      </c>
      <c r="L196" s="28">
        <v>0</v>
      </c>
      <c r="M196" s="28">
        <v>0</v>
      </c>
      <c r="N196" s="28">
        <v>12614</v>
      </c>
      <c r="O196" s="28">
        <v>0</v>
      </c>
      <c r="P196" s="24">
        <v>511064</v>
      </c>
      <c r="Q196" s="30">
        <v>12614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53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453036</v>
      </c>
      <c r="D197" s="23">
        <v>453036</v>
      </c>
      <c r="E197" s="25">
        <v>43605</v>
      </c>
      <c r="F197" s="26">
        <v>43623</v>
      </c>
      <c r="G197" s="27">
        <v>126200</v>
      </c>
      <c r="H197" s="28">
        <v>0</v>
      </c>
      <c r="I197" s="28">
        <v>0</v>
      </c>
      <c r="J197" s="28">
        <v>126200</v>
      </c>
      <c r="K197" s="29">
        <v>0</v>
      </c>
      <c r="L197" s="28">
        <v>0</v>
      </c>
      <c r="M197" s="28">
        <v>0</v>
      </c>
      <c r="N197" s="28">
        <v>126200</v>
      </c>
      <c r="O197" s="28">
        <v>0</v>
      </c>
      <c r="P197" s="24">
        <v>453036</v>
      </c>
      <c r="Q197" s="30">
        <v>126200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53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506067</v>
      </c>
      <c r="D198" s="23">
        <v>506067</v>
      </c>
      <c r="E198" s="25">
        <v>43832</v>
      </c>
      <c r="F198" s="26">
        <v>43896</v>
      </c>
      <c r="G198" s="27">
        <v>12624</v>
      </c>
      <c r="H198" s="28">
        <v>0</v>
      </c>
      <c r="I198" s="28">
        <v>0</v>
      </c>
      <c r="J198" s="28">
        <v>12624</v>
      </c>
      <c r="K198" s="29">
        <v>0</v>
      </c>
      <c r="L198" s="28">
        <v>0</v>
      </c>
      <c r="M198" s="28">
        <v>0</v>
      </c>
      <c r="N198" s="28">
        <v>12624</v>
      </c>
      <c r="O198" s="28">
        <v>0</v>
      </c>
      <c r="P198" s="24">
        <v>506067</v>
      </c>
      <c r="Q198" s="30">
        <v>12624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53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444776</v>
      </c>
      <c r="D199" s="23">
        <v>444776</v>
      </c>
      <c r="E199" s="25">
        <v>43570</v>
      </c>
      <c r="F199" s="26">
        <v>43620</v>
      </c>
      <c r="G199" s="27">
        <v>126407</v>
      </c>
      <c r="H199" s="28">
        <v>0</v>
      </c>
      <c r="I199" s="28">
        <v>0</v>
      </c>
      <c r="J199" s="28">
        <v>126407</v>
      </c>
      <c r="K199" s="29">
        <v>0</v>
      </c>
      <c r="L199" s="28">
        <v>0</v>
      </c>
      <c r="M199" s="28">
        <v>0</v>
      </c>
      <c r="N199" s="28">
        <v>126407</v>
      </c>
      <c r="O199" s="28">
        <v>0</v>
      </c>
      <c r="P199" s="24">
        <v>444776</v>
      </c>
      <c r="Q199" s="30">
        <v>126407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53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453383</v>
      </c>
      <c r="D200" s="23">
        <v>453383</v>
      </c>
      <c r="E200" s="25">
        <v>43597</v>
      </c>
      <c r="F200" s="26">
        <v>43623</v>
      </c>
      <c r="G200" s="27">
        <v>126753</v>
      </c>
      <c r="H200" s="28">
        <v>0</v>
      </c>
      <c r="I200" s="28">
        <v>0</v>
      </c>
      <c r="J200" s="28">
        <v>126753</v>
      </c>
      <c r="K200" s="29">
        <v>0</v>
      </c>
      <c r="L200" s="28">
        <v>0</v>
      </c>
      <c r="M200" s="28">
        <v>0</v>
      </c>
      <c r="N200" s="28">
        <v>126753</v>
      </c>
      <c r="O200" s="28">
        <v>0</v>
      </c>
      <c r="P200" s="24">
        <v>453383</v>
      </c>
      <c r="Q200" s="30">
        <v>126753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53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511094</v>
      </c>
      <c r="D201" s="23">
        <v>511094</v>
      </c>
      <c r="E201" s="25">
        <v>43833</v>
      </c>
      <c r="F201" s="26">
        <v>43896</v>
      </c>
      <c r="G201" s="27">
        <v>12679</v>
      </c>
      <c r="H201" s="28">
        <v>0</v>
      </c>
      <c r="I201" s="28">
        <v>0</v>
      </c>
      <c r="J201" s="28">
        <v>12679</v>
      </c>
      <c r="K201" s="29">
        <v>0</v>
      </c>
      <c r="L201" s="28">
        <v>0</v>
      </c>
      <c r="M201" s="28">
        <v>0</v>
      </c>
      <c r="N201" s="28">
        <v>12679</v>
      </c>
      <c r="O201" s="28">
        <v>0</v>
      </c>
      <c r="P201" s="24">
        <v>511094</v>
      </c>
      <c r="Q201" s="30">
        <v>12679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53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451080</v>
      </c>
      <c r="D202" s="23">
        <v>451080</v>
      </c>
      <c r="E202" s="25">
        <v>43573</v>
      </c>
      <c r="F202" s="26">
        <v>43620</v>
      </c>
      <c r="G202" s="27">
        <v>126850</v>
      </c>
      <c r="H202" s="28">
        <v>0</v>
      </c>
      <c r="I202" s="28">
        <v>0</v>
      </c>
      <c r="J202" s="28">
        <v>126850</v>
      </c>
      <c r="K202" s="29">
        <v>0</v>
      </c>
      <c r="L202" s="28">
        <v>0</v>
      </c>
      <c r="M202" s="28">
        <v>0</v>
      </c>
      <c r="N202" s="28">
        <v>126850</v>
      </c>
      <c r="O202" s="28">
        <v>0</v>
      </c>
      <c r="P202" s="24">
        <v>451080</v>
      </c>
      <c r="Q202" s="30">
        <v>126850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53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451296</v>
      </c>
      <c r="D203" s="23">
        <v>451296</v>
      </c>
      <c r="E203" s="25">
        <v>43576</v>
      </c>
      <c r="F203" s="26">
        <v>43620</v>
      </c>
      <c r="G203" s="27">
        <v>127050</v>
      </c>
      <c r="H203" s="28">
        <v>0</v>
      </c>
      <c r="I203" s="28">
        <v>0</v>
      </c>
      <c r="J203" s="28">
        <v>127050</v>
      </c>
      <c r="K203" s="29">
        <v>0</v>
      </c>
      <c r="L203" s="28">
        <v>0</v>
      </c>
      <c r="M203" s="28">
        <v>0</v>
      </c>
      <c r="N203" s="28">
        <v>127050</v>
      </c>
      <c r="O203" s="28">
        <v>0</v>
      </c>
      <c r="P203" s="24">
        <v>451296</v>
      </c>
      <c r="Q203" s="30">
        <v>127050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53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444063</v>
      </c>
      <c r="D204" s="23">
        <v>444063</v>
      </c>
      <c r="E204" s="25">
        <v>43559</v>
      </c>
      <c r="F204" s="26">
        <v>43620</v>
      </c>
      <c r="G204" s="27">
        <v>127084</v>
      </c>
      <c r="H204" s="28">
        <v>0</v>
      </c>
      <c r="I204" s="28">
        <v>0</v>
      </c>
      <c r="J204" s="28">
        <v>127084</v>
      </c>
      <c r="K204" s="29">
        <v>0</v>
      </c>
      <c r="L204" s="28">
        <v>0</v>
      </c>
      <c r="M204" s="28">
        <v>0</v>
      </c>
      <c r="N204" s="28">
        <v>127084</v>
      </c>
      <c r="O204" s="28">
        <v>0</v>
      </c>
      <c r="P204" s="24">
        <v>444063</v>
      </c>
      <c r="Q204" s="30">
        <v>127084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53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323126</v>
      </c>
      <c r="D205" s="23">
        <v>323126</v>
      </c>
      <c r="E205" s="25">
        <v>43130</v>
      </c>
      <c r="F205" s="26">
        <v>43164</v>
      </c>
      <c r="G205" s="27">
        <v>127127</v>
      </c>
      <c r="H205" s="28">
        <v>0</v>
      </c>
      <c r="I205" s="28">
        <v>0</v>
      </c>
      <c r="J205" s="28">
        <v>127127</v>
      </c>
      <c r="K205" s="29">
        <v>0</v>
      </c>
      <c r="L205" s="28">
        <v>0</v>
      </c>
      <c r="M205" s="28">
        <v>0</v>
      </c>
      <c r="N205" s="28">
        <v>127127</v>
      </c>
      <c r="O205" s="28">
        <v>0</v>
      </c>
      <c r="P205" s="24">
        <v>323126</v>
      </c>
      <c r="Q205" s="30">
        <v>127127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53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449740</v>
      </c>
      <c r="D206" s="23">
        <v>449740</v>
      </c>
      <c r="E206" s="25">
        <v>43589</v>
      </c>
      <c r="F206" s="26">
        <v>43623</v>
      </c>
      <c r="G206" s="27">
        <v>127260</v>
      </c>
      <c r="H206" s="28">
        <v>0</v>
      </c>
      <c r="I206" s="28">
        <v>0</v>
      </c>
      <c r="J206" s="28">
        <v>127260</v>
      </c>
      <c r="K206" s="29">
        <v>0</v>
      </c>
      <c r="L206" s="28">
        <v>0</v>
      </c>
      <c r="M206" s="28">
        <v>0</v>
      </c>
      <c r="N206" s="28">
        <v>127260</v>
      </c>
      <c r="O206" s="28">
        <v>0</v>
      </c>
      <c r="P206" s="24">
        <v>449740</v>
      </c>
      <c r="Q206" s="30">
        <v>127260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53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506069</v>
      </c>
      <c r="D207" s="23">
        <v>506069</v>
      </c>
      <c r="E207" s="25">
        <v>43832</v>
      </c>
      <c r="F207" s="26">
        <v>43896</v>
      </c>
      <c r="G207" s="27">
        <v>12731</v>
      </c>
      <c r="H207" s="28">
        <v>0</v>
      </c>
      <c r="I207" s="28">
        <v>0</v>
      </c>
      <c r="J207" s="28">
        <v>12731</v>
      </c>
      <c r="K207" s="29">
        <v>0</v>
      </c>
      <c r="L207" s="28">
        <v>0</v>
      </c>
      <c r="M207" s="28">
        <v>0</v>
      </c>
      <c r="N207" s="28">
        <v>12731</v>
      </c>
      <c r="O207" s="28">
        <v>0</v>
      </c>
      <c r="P207" s="24">
        <v>506069</v>
      </c>
      <c r="Q207" s="30">
        <v>12731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53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511049</v>
      </c>
      <c r="D208" s="23">
        <v>511049</v>
      </c>
      <c r="E208" s="25">
        <v>43833</v>
      </c>
      <c r="F208" s="26">
        <v>43896</v>
      </c>
      <c r="G208" s="27">
        <v>12734</v>
      </c>
      <c r="H208" s="28">
        <v>0</v>
      </c>
      <c r="I208" s="28">
        <v>0</v>
      </c>
      <c r="J208" s="28">
        <v>12734</v>
      </c>
      <c r="K208" s="29">
        <v>0</v>
      </c>
      <c r="L208" s="28">
        <v>0</v>
      </c>
      <c r="M208" s="28">
        <v>0</v>
      </c>
      <c r="N208" s="28">
        <v>12734</v>
      </c>
      <c r="O208" s="28">
        <v>0</v>
      </c>
      <c r="P208" s="24">
        <v>511049</v>
      </c>
      <c r="Q208" s="30">
        <v>12734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53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506457</v>
      </c>
      <c r="D209" s="23">
        <v>506457</v>
      </c>
      <c r="E209" s="25">
        <v>43833</v>
      </c>
      <c r="F209" s="26">
        <v>43896</v>
      </c>
      <c r="G209" s="27">
        <v>127430</v>
      </c>
      <c r="H209" s="28">
        <v>0</v>
      </c>
      <c r="I209" s="28">
        <v>0</v>
      </c>
      <c r="J209" s="28">
        <v>127430</v>
      </c>
      <c r="K209" s="29">
        <v>0</v>
      </c>
      <c r="L209" s="28">
        <v>0</v>
      </c>
      <c r="M209" s="28">
        <v>0</v>
      </c>
      <c r="N209" s="28">
        <v>127430</v>
      </c>
      <c r="O209" s="28">
        <v>0</v>
      </c>
      <c r="P209" s="24">
        <v>506457</v>
      </c>
      <c r="Q209" s="30">
        <v>127430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53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453168</v>
      </c>
      <c r="D210" s="23">
        <v>453168</v>
      </c>
      <c r="E210" s="25">
        <v>43610</v>
      </c>
      <c r="F210" s="26">
        <v>43623</v>
      </c>
      <c r="G210" s="27">
        <v>127670</v>
      </c>
      <c r="H210" s="28">
        <v>0</v>
      </c>
      <c r="I210" s="28">
        <v>0</v>
      </c>
      <c r="J210" s="28">
        <v>127670</v>
      </c>
      <c r="K210" s="29">
        <v>0</v>
      </c>
      <c r="L210" s="28">
        <v>0</v>
      </c>
      <c r="M210" s="28">
        <v>0</v>
      </c>
      <c r="N210" s="28">
        <v>127670</v>
      </c>
      <c r="O210" s="28">
        <v>0</v>
      </c>
      <c r="P210" s="24">
        <v>453168</v>
      </c>
      <c r="Q210" s="30">
        <v>127670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53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510642</v>
      </c>
      <c r="D211" s="23">
        <v>510642</v>
      </c>
      <c r="E211" s="25">
        <v>43852</v>
      </c>
      <c r="F211" s="26">
        <v>43896</v>
      </c>
      <c r="G211" s="27">
        <v>12775</v>
      </c>
      <c r="H211" s="28">
        <v>0</v>
      </c>
      <c r="I211" s="28">
        <v>0</v>
      </c>
      <c r="J211" s="28">
        <v>12775</v>
      </c>
      <c r="K211" s="29">
        <v>0</v>
      </c>
      <c r="L211" s="28">
        <v>0</v>
      </c>
      <c r="M211" s="28">
        <v>0</v>
      </c>
      <c r="N211" s="28">
        <v>12775</v>
      </c>
      <c r="O211" s="28">
        <v>0</v>
      </c>
      <c r="P211" s="24">
        <v>510642</v>
      </c>
      <c r="Q211" s="30">
        <v>12775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53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506114</v>
      </c>
      <c r="D212" s="23">
        <v>506114</v>
      </c>
      <c r="E212" s="25">
        <v>43832</v>
      </c>
      <c r="F212" s="26">
        <v>43896</v>
      </c>
      <c r="G212" s="27">
        <v>12776</v>
      </c>
      <c r="H212" s="28">
        <v>0</v>
      </c>
      <c r="I212" s="28">
        <v>0</v>
      </c>
      <c r="J212" s="28">
        <v>12776</v>
      </c>
      <c r="K212" s="29">
        <v>0</v>
      </c>
      <c r="L212" s="28">
        <v>0</v>
      </c>
      <c r="M212" s="28">
        <v>0</v>
      </c>
      <c r="N212" s="28">
        <v>12776</v>
      </c>
      <c r="O212" s="28">
        <v>0</v>
      </c>
      <c r="P212" s="24">
        <v>506114</v>
      </c>
      <c r="Q212" s="30">
        <v>12776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53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453027</v>
      </c>
      <c r="D213" s="23">
        <v>453027</v>
      </c>
      <c r="E213" s="25">
        <v>43593</v>
      </c>
      <c r="F213" s="26">
        <v>43623</v>
      </c>
      <c r="G213" s="27">
        <v>127955</v>
      </c>
      <c r="H213" s="28">
        <v>0</v>
      </c>
      <c r="I213" s="28">
        <v>0</v>
      </c>
      <c r="J213" s="28">
        <v>127955</v>
      </c>
      <c r="K213" s="29">
        <v>0</v>
      </c>
      <c r="L213" s="28">
        <v>0</v>
      </c>
      <c r="M213" s="28">
        <v>0</v>
      </c>
      <c r="N213" s="28">
        <v>127955</v>
      </c>
      <c r="O213" s="28">
        <v>0</v>
      </c>
      <c r="P213" s="24">
        <v>453027</v>
      </c>
      <c r="Q213" s="30">
        <v>127955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53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507117</v>
      </c>
      <c r="D214" s="23">
        <v>507117</v>
      </c>
      <c r="E214" s="25">
        <v>43832</v>
      </c>
      <c r="F214" s="26">
        <v>43896</v>
      </c>
      <c r="G214" s="27">
        <v>12798</v>
      </c>
      <c r="H214" s="28">
        <v>0</v>
      </c>
      <c r="I214" s="28">
        <v>0</v>
      </c>
      <c r="J214" s="28">
        <v>12798</v>
      </c>
      <c r="K214" s="29">
        <v>0</v>
      </c>
      <c r="L214" s="28">
        <v>0</v>
      </c>
      <c r="M214" s="28">
        <v>0</v>
      </c>
      <c r="N214" s="28">
        <v>12798</v>
      </c>
      <c r="O214" s="28">
        <v>0</v>
      </c>
      <c r="P214" s="24">
        <v>507117</v>
      </c>
      <c r="Q214" s="30">
        <v>12798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53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509357</v>
      </c>
      <c r="D215" s="23">
        <v>509357</v>
      </c>
      <c r="E215" s="25">
        <v>43842</v>
      </c>
      <c r="F215" s="26">
        <v>43896</v>
      </c>
      <c r="G215" s="27">
        <v>12802</v>
      </c>
      <c r="H215" s="28">
        <v>0</v>
      </c>
      <c r="I215" s="28">
        <v>0</v>
      </c>
      <c r="J215" s="28">
        <v>12802</v>
      </c>
      <c r="K215" s="29">
        <v>0</v>
      </c>
      <c r="L215" s="28">
        <v>0</v>
      </c>
      <c r="M215" s="28">
        <v>0</v>
      </c>
      <c r="N215" s="28">
        <v>12802</v>
      </c>
      <c r="O215" s="28">
        <v>0</v>
      </c>
      <c r="P215" s="24">
        <v>509357</v>
      </c>
      <c r="Q215" s="30">
        <v>12802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53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507109</v>
      </c>
      <c r="D216" s="23">
        <v>507109</v>
      </c>
      <c r="E216" s="25">
        <v>43832</v>
      </c>
      <c r="F216" s="26">
        <v>43896</v>
      </c>
      <c r="G216" s="27">
        <v>12805</v>
      </c>
      <c r="H216" s="28">
        <v>0</v>
      </c>
      <c r="I216" s="28">
        <v>0</v>
      </c>
      <c r="J216" s="28">
        <v>12805</v>
      </c>
      <c r="K216" s="29">
        <v>0</v>
      </c>
      <c r="L216" s="28">
        <v>0</v>
      </c>
      <c r="M216" s="28">
        <v>0</v>
      </c>
      <c r="N216" s="28">
        <v>12805</v>
      </c>
      <c r="O216" s="28">
        <v>0</v>
      </c>
      <c r="P216" s="24">
        <v>507109</v>
      </c>
      <c r="Q216" s="30">
        <v>12805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53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511089</v>
      </c>
      <c r="D217" s="23">
        <v>511089</v>
      </c>
      <c r="E217" s="25">
        <v>43833</v>
      </c>
      <c r="F217" s="26">
        <v>43896</v>
      </c>
      <c r="G217" s="27">
        <v>12805</v>
      </c>
      <c r="H217" s="28">
        <v>0</v>
      </c>
      <c r="I217" s="28">
        <v>0</v>
      </c>
      <c r="J217" s="28">
        <v>12805</v>
      </c>
      <c r="K217" s="29">
        <v>0</v>
      </c>
      <c r="L217" s="28">
        <v>0</v>
      </c>
      <c r="M217" s="28">
        <v>0</v>
      </c>
      <c r="N217" s="28">
        <v>12805</v>
      </c>
      <c r="O217" s="28">
        <v>0</v>
      </c>
      <c r="P217" s="24">
        <v>511089</v>
      </c>
      <c r="Q217" s="30">
        <v>12805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53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476878</v>
      </c>
      <c r="D218" s="23">
        <v>476878</v>
      </c>
      <c r="E218" s="25">
        <v>43703</v>
      </c>
      <c r="F218" s="26">
        <v>43712</v>
      </c>
      <c r="G218" s="27">
        <v>128140</v>
      </c>
      <c r="H218" s="28">
        <v>0</v>
      </c>
      <c r="I218" s="28">
        <v>0</v>
      </c>
      <c r="J218" s="28">
        <v>128140</v>
      </c>
      <c r="K218" s="29">
        <v>0</v>
      </c>
      <c r="L218" s="28">
        <v>0</v>
      </c>
      <c r="M218" s="28">
        <v>0</v>
      </c>
      <c r="N218" s="28">
        <v>128140</v>
      </c>
      <c r="O218" s="28">
        <v>0</v>
      </c>
      <c r="P218" s="24">
        <v>476878</v>
      </c>
      <c r="Q218" s="30">
        <v>128140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53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509368</v>
      </c>
      <c r="D219" s="23">
        <v>509368</v>
      </c>
      <c r="E219" s="25">
        <v>43844</v>
      </c>
      <c r="F219" s="26">
        <v>43896</v>
      </c>
      <c r="G219" s="27">
        <v>128955</v>
      </c>
      <c r="H219" s="28">
        <v>0</v>
      </c>
      <c r="I219" s="28">
        <v>0</v>
      </c>
      <c r="J219" s="28">
        <v>128955</v>
      </c>
      <c r="K219" s="29">
        <v>0</v>
      </c>
      <c r="L219" s="28">
        <v>0</v>
      </c>
      <c r="M219" s="28">
        <v>0</v>
      </c>
      <c r="N219" s="28">
        <v>128955</v>
      </c>
      <c r="O219" s="28">
        <v>0</v>
      </c>
      <c r="P219" s="24">
        <v>509368</v>
      </c>
      <c r="Q219" s="30">
        <v>128955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53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506102</v>
      </c>
      <c r="D220" s="23">
        <v>506102</v>
      </c>
      <c r="E220" s="25">
        <v>43833</v>
      </c>
      <c r="F220" s="26">
        <v>43896</v>
      </c>
      <c r="G220" s="27">
        <v>12906</v>
      </c>
      <c r="H220" s="28">
        <v>0</v>
      </c>
      <c r="I220" s="28">
        <v>0</v>
      </c>
      <c r="J220" s="28">
        <v>12906</v>
      </c>
      <c r="K220" s="29">
        <v>0</v>
      </c>
      <c r="L220" s="28">
        <v>0</v>
      </c>
      <c r="M220" s="28">
        <v>0</v>
      </c>
      <c r="N220" s="28">
        <v>12906</v>
      </c>
      <c r="O220" s="28">
        <v>0</v>
      </c>
      <c r="P220" s="24">
        <v>506102</v>
      </c>
      <c r="Q220" s="30">
        <v>12906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53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470184</v>
      </c>
      <c r="D221" s="23">
        <v>470184</v>
      </c>
      <c r="E221" s="25">
        <v>43680</v>
      </c>
      <c r="F221" s="26">
        <v>43712</v>
      </c>
      <c r="G221" s="27">
        <v>129097</v>
      </c>
      <c r="H221" s="28">
        <v>0</v>
      </c>
      <c r="I221" s="28">
        <v>0</v>
      </c>
      <c r="J221" s="28">
        <v>129097</v>
      </c>
      <c r="K221" s="29">
        <v>0</v>
      </c>
      <c r="L221" s="28">
        <v>0</v>
      </c>
      <c r="M221" s="28">
        <v>0</v>
      </c>
      <c r="N221" s="28">
        <v>129097</v>
      </c>
      <c r="O221" s="28">
        <v>0</v>
      </c>
      <c r="P221" s="24">
        <v>470184</v>
      </c>
      <c r="Q221" s="30">
        <v>129097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53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449737</v>
      </c>
      <c r="D222" s="23">
        <v>449737</v>
      </c>
      <c r="E222" s="25">
        <v>43592</v>
      </c>
      <c r="F222" s="26">
        <v>43623</v>
      </c>
      <c r="G222" s="27">
        <v>129160</v>
      </c>
      <c r="H222" s="28">
        <v>0</v>
      </c>
      <c r="I222" s="28">
        <v>0</v>
      </c>
      <c r="J222" s="28">
        <v>129160</v>
      </c>
      <c r="K222" s="29">
        <v>0</v>
      </c>
      <c r="L222" s="28">
        <v>0</v>
      </c>
      <c r="M222" s="28">
        <v>0</v>
      </c>
      <c r="N222" s="28">
        <v>129160</v>
      </c>
      <c r="O222" s="28">
        <v>0</v>
      </c>
      <c r="P222" s="24">
        <v>449737</v>
      </c>
      <c r="Q222" s="30">
        <v>129160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53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475881</v>
      </c>
      <c r="D223" s="23">
        <v>475881</v>
      </c>
      <c r="E223" s="25">
        <v>43698</v>
      </c>
      <c r="F223" s="26">
        <v>43712</v>
      </c>
      <c r="G223" s="27">
        <v>129300</v>
      </c>
      <c r="H223" s="28">
        <v>0</v>
      </c>
      <c r="I223" s="28">
        <v>0</v>
      </c>
      <c r="J223" s="28">
        <v>129300</v>
      </c>
      <c r="K223" s="29">
        <v>0</v>
      </c>
      <c r="L223" s="28">
        <v>0</v>
      </c>
      <c r="M223" s="28">
        <v>0</v>
      </c>
      <c r="N223" s="28">
        <v>129300</v>
      </c>
      <c r="O223" s="28">
        <v>0</v>
      </c>
      <c r="P223" s="24">
        <v>475881</v>
      </c>
      <c r="Q223" s="30">
        <v>129300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53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476870</v>
      </c>
      <c r="D224" s="23">
        <v>476870</v>
      </c>
      <c r="E224" s="25">
        <v>43705</v>
      </c>
      <c r="F224" s="26">
        <v>43712</v>
      </c>
      <c r="G224" s="27">
        <v>129497</v>
      </c>
      <c r="H224" s="28">
        <v>0</v>
      </c>
      <c r="I224" s="28">
        <v>0</v>
      </c>
      <c r="J224" s="28">
        <v>129497</v>
      </c>
      <c r="K224" s="29">
        <v>0</v>
      </c>
      <c r="L224" s="28">
        <v>0</v>
      </c>
      <c r="M224" s="28">
        <v>0</v>
      </c>
      <c r="N224" s="28">
        <v>129497</v>
      </c>
      <c r="O224" s="28">
        <v>0</v>
      </c>
      <c r="P224" s="24">
        <v>476870</v>
      </c>
      <c r="Q224" s="30">
        <v>129497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53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252202</v>
      </c>
      <c r="D225" s="23">
        <v>252202</v>
      </c>
      <c r="E225" s="25">
        <v>42674</v>
      </c>
      <c r="F225" s="26">
        <v>42678</v>
      </c>
      <c r="G225" s="27">
        <v>12967</v>
      </c>
      <c r="H225" s="28">
        <v>0</v>
      </c>
      <c r="I225" s="28">
        <v>12967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0</v>
      </c>
      <c r="P225" s="24">
        <v>252202</v>
      </c>
      <c r="Q225" s="30">
        <v>12967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52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321478</v>
      </c>
      <c r="D226" s="23">
        <v>321478</v>
      </c>
      <c r="E226" s="25">
        <v>43159</v>
      </c>
      <c r="F226" s="26">
        <v>43164</v>
      </c>
      <c r="G226" s="27">
        <v>13007800</v>
      </c>
      <c r="H226" s="28">
        <v>0</v>
      </c>
      <c r="I226" s="28">
        <v>13007800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0</v>
      </c>
      <c r="P226" s="24">
        <v>321478</v>
      </c>
      <c r="Q226" s="30">
        <v>13007800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52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506129</v>
      </c>
      <c r="D227" s="23">
        <v>506129</v>
      </c>
      <c r="E227" s="25">
        <v>43832</v>
      </c>
      <c r="F227" s="26">
        <v>43896</v>
      </c>
      <c r="G227" s="27">
        <v>13008</v>
      </c>
      <c r="H227" s="28">
        <v>0</v>
      </c>
      <c r="I227" s="28">
        <v>0</v>
      </c>
      <c r="J227" s="28">
        <v>13008</v>
      </c>
      <c r="K227" s="29">
        <v>0</v>
      </c>
      <c r="L227" s="28">
        <v>0</v>
      </c>
      <c r="M227" s="28">
        <v>0</v>
      </c>
      <c r="N227" s="28">
        <v>13008</v>
      </c>
      <c r="O227" s="28">
        <v>0</v>
      </c>
      <c r="P227" s="24">
        <v>506129</v>
      </c>
      <c r="Q227" s="30">
        <v>13008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53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507112</v>
      </c>
      <c r="D228" s="23">
        <v>507112</v>
      </c>
      <c r="E228" s="25">
        <v>43832</v>
      </c>
      <c r="F228" s="26">
        <v>43896</v>
      </c>
      <c r="G228" s="27">
        <v>13008</v>
      </c>
      <c r="H228" s="28">
        <v>0</v>
      </c>
      <c r="I228" s="28">
        <v>0</v>
      </c>
      <c r="J228" s="28">
        <v>13008</v>
      </c>
      <c r="K228" s="29">
        <v>0</v>
      </c>
      <c r="L228" s="28">
        <v>0</v>
      </c>
      <c r="M228" s="28">
        <v>0</v>
      </c>
      <c r="N228" s="28">
        <v>13008</v>
      </c>
      <c r="O228" s="28">
        <v>0</v>
      </c>
      <c r="P228" s="24">
        <v>507112</v>
      </c>
      <c r="Q228" s="30">
        <v>13008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53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235579</v>
      </c>
      <c r="D229" s="23">
        <v>235579</v>
      </c>
      <c r="E229" s="25">
        <v>42514</v>
      </c>
      <c r="F229" s="26">
        <v>42559</v>
      </c>
      <c r="G229" s="27">
        <v>130100</v>
      </c>
      <c r="H229" s="28">
        <v>0</v>
      </c>
      <c r="I229" s="28">
        <v>0</v>
      </c>
      <c r="J229" s="28">
        <v>130100</v>
      </c>
      <c r="K229" s="29">
        <v>0</v>
      </c>
      <c r="L229" s="28">
        <v>0</v>
      </c>
      <c r="M229" s="28">
        <v>0</v>
      </c>
      <c r="N229" s="28">
        <v>130100</v>
      </c>
      <c r="O229" s="28">
        <v>0</v>
      </c>
      <c r="P229" s="24">
        <v>235579</v>
      </c>
      <c r="Q229" s="30">
        <v>130100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53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240230</v>
      </c>
      <c r="D230" s="23">
        <v>240230</v>
      </c>
      <c r="E230" s="25">
        <v>42557</v>
      </c>
      <c r="F230" s="26">
        <v>42601</v>
      </c>
      <c r="G230" s="27">
        <v>130100</v>
      </c>
      <c r="H230" s="28">
        <v>0</v>
      </c>
      <c r="I230" s="28">
        <v>0</v>
      </c>
      <c r="J230" s="28">
        <v>130100</v>
      </c>
      <c r="K230" s="29">
        <v>0</v>
      </c>
      <c r="L230" s="28">
        <v>0</v>
      </c>
      <c r="M230" s="28">
        <v>0</v>
      </c>
      <c r="N230" s="28">
        <v>130100</v>
      </c>
      <c r="O230" s="28">
        <v>0</v>
      </c>
      <c r="P230" s="24">
        <v>240230</v>
      </c>
      <c r="Q230" s="30">
        <v>130100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53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242478</v>
      </c>
      <c r="D231" s="23">
        <v>242478</v>
      </c>
      <c r="E231" s="25">
        <v>42577</v>
      </c>
      <c r="F231" s="26">
        <v>42601</v>
      </c>
      <c r="G231" s="27">
        <v>130100</v>
      </c>
      <c r="H231" s="28">
        <v>0</v>
      </c>
      <c r="I231" s="28">
        <v>0</v>
      </c>
      <c r="J231" s="28">
        <v>130100</v>
      </c>
      <c r="K231" s="29">
        <v>0</v>
      </c>
      <c r="L231" s="28">
        <v>0</v>
      </c>
      <c r="M231" s="28">
        <v>0</v>
      </c>
      <c r="N231" s="28">
        <v>130100</v>
      </c>
      <c r="O231" s="28">
        <v>0</v>
      </c>
      <c r="P231" s="24">
        <v>242478</v>
      </c>
      <c r="Q231" s="30">
        <v>130100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53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254664</v>
      </c>
      <c r="D232" s="23">
        <v>254664</v>
      </c>
      <c r="E232" s="25">
        <v>42646</v>
      </c>
      <c r="F232" s="26">
        <v>42706</v>
      </c>
      <c r="G232" s="27">
        <v>130100</v>
      </c>
      <c r="H232" s="28">
        <v>0</v>
      </c>
      <c r="I232" s="28">
        <v>130100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0</v>
      </c>
      <c r="P232" s="24">
        <v>254664</v>
      </c>
      <c r="Q232" s="30">
        <v>130100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52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254688</v>
      </c>
      <c r="D233" s="23">
        <v>254688</v>
      </c>
      <c r="E233" s="25">
        <v>42695</v>
      </c>
      <c r="F233" s="26">
        <v>42720</v>
      </c>
      <c r="G233" s="27">
        <v>130100</v>
      </c>
      <c r="H233" s="28">
        <v>0</v>
      </c>
      <c r="I233" s="28">
        <v>0</v>
      </c>
      <c r="J233" s="28">
        <v>130100</v>
      </c>
      <c r="K233" s="29">
        <v>0</v>
      </c>
      <c r="L233" s="28">
        <v>0</v>
      </c>
      <c r="M233" s="28">
        <v>0</v>
      </c>
      <c r="N233" s="28">
        <v>130100</v>
      </c>
      <c r="O233" s="28">
        <v>0</v>
      </c>
      <c r="P233" s="24">
        <v>254688</v>
      </c>
      <c r="Q233" s="30">
        <v>130100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53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254690</v>
      </c>
      <c r="D234" s="23">
        <v>254690</v>
      </c>
      <c r="E234" s="25">
        <v>42695</v>
      </c>
      <c r="F234" s="26">
        <v>42720</v>
      </c>
      <c r="G234" s="27">
        <v>130100</v>
      </c>
      <c r="H234" s="28">
        <v>0</v>
      </c>
      <c r="I234" s="28">
        <v>0</v>
      </c>
      <c r="J234" s="28">
        <v>130100</v>
      </c>
      <c r="K234" s="29">
        <v>0</v>
      </c>
      <c r="L234" s="28">
        <v>0</v>
      </c>
      <c r="M234" s="28">
        <v>0</v>
      </c>
      <c r="N234" s="28">
        <v>130100</v>
      </c>
      <c r="O234" s="28">
        <v>0</v>
      </c>
      <c r="P234" s="24">
        <v>254690</v>
      </c>
      <c r="Q234" s="30">
        <v>130100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53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254698</v>
      </c>
      <c r="D235" s="23">
        <v>254698</v>
      </c>
      <c r="E235" s="25">
        <v>42695</v>
      </c>
      <c r="F235" s="26">
        <v>42720</v>
      </c>
      <c r="G235" s="27">
        <v>130100</v>
      </c>
      <c r="H235" s="28">
        <v>0</v>
      </c>
      <c r="I235" s="28">
        <v>0</v>
      </c>
      <c r="J235" s="28">
        <v>130100</v>
      </c>
      <c r="K235" s="29">
        <v>0</v>
      </c>
      <c r="L235" s="28">
        <v>0</v>
      </c>
      <c r="M235" s="28">
        <v>0</v>
      </c>
      <c r="N235" s="28">
        <v>130100</v>
      </c>
      <c r="O235" s="28">
        <v>0</v>
      </c>
      <c r="P235" s="24">
        <v>254698</v>
      </c>
      <c r="Q235" s="30">
        <v>130100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53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511095</v>
      </c>
      <c r="D236" s="23">
        <v>511095</v>
      </c>
      <c r="E236" s="25">
        <v>43833</v>
      </c>
      <c r="F236" s="26">
        <v>43896</v>
      </c>
      <c r="G236" s="27">
        <v>13165</v>
      </c>
      <c r="H236" s="28">
        <v>0</v>
      </c>
      <c r="I236" s="28">
        <v>0</v>
      </c>
      <c r="J236" s="28">
        <v>13165</v>
      </c>
      <c r="K236" s="29">
        <v>0</v>
      </c>
      <c r="L236" s="28">
        <v>0</v>
      </c>
      <c r="M236" s="28">
        <v>0</v>
      </c>
      <c r="N236" s="28">
        <v>13165</v>
      </c>
      <c r="O236" s="28">
        <v>0</v>
      </c>
      <c r="P236" s="24">
        <v>511095</v>
      </c>
      <c r="Q236" s="30">
        <v>13165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53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509363</v>
      </c>
      <c r="D237" s="23">
        <v>509363</v>
      </c>
      <c r="E237" s="25">
        <v>43846</v>
      </c>
      <c r="F237" s="26">
        <v>43896</v>
      </c>
      <c r="G237" s="27">
        <v>13180</v>
      </c>
      <c r="H237" s="28">
        <v>0</v>
      </c>
      <c r="I237" s="28">
        <v>0</v>
      </c>
      <c r="J237" s="28">
        <v>13180</v>
      </c>
      <c r="K237" s="29">
        <v>0</v>
      </c>
      <c r="L237" s="28">
        <v>0</v>
      </c>
      <c r="M237" s="28">
        <v>0</v>
      </c>
      <c r="N237" s="28">
        <v>13180</v>
      </c>
      <c r="O237" s="28">
        <v>0</v>
      </c>
      <c r="P237" s="24">
        <v>509363</v>
      </c>
      <c r="Q237" s="30">
        <v>13180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53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506126</v>
      </c>
      <c r="D238" s="23">
        <v>506126</v>
      </c>
      <c r="E238" s="25">
        <v>43832</v>
      </c>
      <c r="F238" s="26">
        <v>43896</v>
      </c>
      <c r="G238" s="27">
        <v>13201</v>
      </c>
      <c r="H238" s="28">
        <v>0</v>
      </c>
      <c r="I238" s="28">
        <v>0</v>
      </c>
      <c r="J238" s="28">
        <v>13201</v>
      </c>
      <c r="K238" s="29">
        <v>0</v>
      </c>
      <c r="L238" s="28">
        <v>0</v>
      </c>
      <c r="M238" s="28">
        <v>0</v>
      </c>
      <c r="N238" s="28">
        <v>13201</v>
      </c>
      <c r="O238" s="28">
        <v>0</v>
      </c>
      <c r="P238" s="24">
        <v>506126</v>
      </c>
      <c r="Q238" s="30">
        <v>13201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53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455190</v>
      </c>
      <c r="D239" s="23">
        <v>455190</v>
      </c>
      <c r="E239" s="25">
        <v>43615</v>
      </c>
      <c r="F239" s="26">
        <v>43623</v>
      </c>
      <c r="G239" s="27">
        <v>132087</v>
      </c>
      <c r="H239" s="28">
        <v>0</v>
      </c>
      <c r="I239" s="28">
        <v>0</v>
      </c>
      <c r="J239" s="28">
        <v>132087</v>
      </c>
      <c r="K239" s="29">
        <v>0</v>
      </c>
      <c r="L239" s="28">
        <v>0</v>
      </c>
      <c r="M239" s="28">
        <v>0</v>
      </c>
      <c r="N239" s="28">
        <v>132087</v>
      </c>
      <c r="O239" s="28">
        <v>0</v>
      </c>
      <c r="P239" s="24">
        <v>455190</v>
      </c>
      <c r="Q239" s="30">
        <v>132087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53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511040</v>
      </c>
      <c r="D240" s="23">
        <v>511040</v>
      </c>
      <c r="E240" s="25">
        <v>43833</v>
      </c>
      <c r="F240" s="26">
        <v>43896</v>
      </c>
      <c r="G240" s="27">
        <v>13228</v>
      </c>
      <c r="H240" s="28">
        <v>0</v>
      </c>
      <c r="I240" s="28">
        <v>0</v>
      </c>
      <c r="J240" s="28">
        <v>13228</v>
      </c>
      <c r="K240" s="29">
        <v>0</v>
      </c>
      <c r="L240" s="28">
        <v>0</v>
      </c>
      <c r="M240" s="28">
        <v>0</v>
      </c>
      <c r="N240" s="28">
        <v>13228</v>
      </c>
      <c r="O240" s="28">
        <v>0</v>
      </c>
      <c r="P240" s="24">
        <v>511040</v>
      </c>
      <c r="Q240" s="30">
        <v>13228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53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256095</v>
      </c>
      <c r="D241" s="23">
        <v>256095</v>
      </c>
      <c r="E241" s="25">
        <v>42703</v>
      </c>
      <c r="F241" s="26">
        <v>42720</v>
      </c>
      <c r="G241" s="27">
        <v>133500</v>
      </c>
      <c r="H241" s="28">
        <v>0</v>
      </c>
      <c r="I241" s="28">
        <v>0</v>
      </c>
      <c r="J241" s="28">
        <v>133500</v>
      </c>
      <c r="K241" s="29">
        <v>0</v>
      </c>
      <c r="L241" s="28">
        <v>0</v>
      </c>
      <c r="M241" s="28">
        <v>0</v>
      </c>
      <c r="N241" s="28">
        <v>133500</v>
      </c>
      <c r="O241" s="28">
        <v>0</v>
      </c>
      <c r="P241" s="24">
        <v>256095</v>
      </c>
      <c r="Q241" s="30">
        <v>133500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53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506062</v>
      </c>
      <c r="D242" s="23">
        <v>506062</v>
      </c>
      <c r="E242" s="25">
        <v>43832</v>
      </c>
      <c r="F242" s="26">
        <v>43896</v>
      </c>
      <c r="G242" s="27">
        <v>13370</v>
      </c>
      <c r="H242" s="28">
        <v>0</v>
      </c>
      <c r="I242" s="28">
        <v>0</v>
      </c>
      <c r="J242" s="28">
        <v>13370</v>
      </c>
      <c r="K242" s="29">
        <v>0</v>
      </c>
      <c r="L242" s="28">
        <v>0</v>
      </c>
      <c r="M242" s="28">
        <v>0</v>
      </c>
      <c r="N242" s="28">
        <v>13370</v>
      </c>
      <c r="O242" s="28">
        <v>0</v>
      </c>
      <c r="P242" s="24">
        <v>506062</v>
      </c>
      <c r="Q242" s="30">
        <v>13370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53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205302</v>
      </c>
      <c r="D243" s="23">
        <v>205302</v>
      </c>
      <c r="E243" s="25">
        <v>41919</v>
      </c>
      <c r="F243" s="26">
        <v>41976</v>
      </c>
      <c r="G243" s="27">
        <v>134200</v>
      </c>
      <c r="H243" s="28">
        <v>0</v>
      </c>
      <c r="I243" s="28">
        <v>0</v>
      </c>
      <c r="J243" s="28">
        <v>134200</v>
      </c>
      <c r="K243" s="29">
        <v>0</v>
      </c>
      <c r="L243" s="28">
        <v>0</v>
      </c>
      <c r="M243" s="28">
        <v>0</v>
      </c>
      <c r="N243" s="28">
        <v>134200</v>
      </c>
      <c r="O243" s="28">
        <v>0</v>
      </c>
      <c r="P243" s="24">
        <v>205302</v>
      </c>
      <c r="Q243" s="30">
        <v>134200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53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451077</v>
      </c>
      <c r="D244" s="23">
        <v>451077</v>
      </c>
      <c r="E244" s="25">
        <v>43567</v>
      </c>
      <c r="F244" s="26">
        <v>43620</v>
      </c>
      <c r="G244" s="27">
        <v>134860</v>
      </c>
      <c r="H244" s="28">
        <v>0</v>
      </c>
      <c r="I244" s="28">
        <v>0</v>
      </c>
      <c r="J244" s="28">
        <v>134860</v>
      </c>
      <c r="K244" s="29">
        <v>0</v>
      </c>
      <c r="L244" s="28">
        <v>0</v>
      </c>
      <c r="M244" s="28">
        <v>0</v>
      </c>
      <c r="N244" s="28">
        <v>134860</v>
      </c>
      <c r="O244" s="28">
        <v>0</v>
      </c>
      <c r="P244" s="24">
        <v>451077</v>
      </c>
      <c r="Q244" s="30">
        <v>134860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53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475160</v>
      </c>
      <c r="D245" s="23">
        <v>475160</v>
      </c>
      <c r="E245" s="25">
        <v>43688</v>
      </c>
      <c r="F245" s="26">
        <v>43712</v>
      </c>
      <c r="G245" s="27">
        <v>135093</v>
      </c>
      <c r="H245" s="28">
        <v>0</v>
      </c>
      <c r="I245" s="28">
        <v>0</v>
      </c>
      <c r="J245" s="28">
        <v>135093</v>
      </c>
      <c r="K245" s="29">
        <v>0</v>
      </c>
      <c r="L245" s="28">
        <v>0</v>
      </c>
      <c r="M245" s="28">
        <v>0</v>
      </c>
      <c r="N245" s="28">
        <v>135093</v>
      </c>
      <c r="O245" s="28">
        <v>0</v>
      </c>
      <c r="P245" s="24">
        <v>475160</v>
      </c>
      <c r="Q245" s="30">
        <v>135093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53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451297</v>
      </c>
      <c r="D246" s="23">
        <v>451297</v>
      </c>
      <c r="E246" s="25">
        <v>43576</v>
      </c>
      <c r="F246" s="26">
        <v>43620</v>
      </c>
      <c r="G246" s="27">
        <v>135482</v>
      </c>
      <c r="H246" s="28">
        <v>0</v>
      </c>
      <c r="I246" s="28">
        <v>0</v>
      </c>
      <c r="J246" s="28">
        <v>135482</v>
      </c>
      <c r="K246" s="29">
        <v>0</v>
      </c>
      <c r="L246" s="28">
        <v>0</v>
      </c>
      <c r="M246" s="28">
        <v>0</v>
      </c>
      <c r="N246" s="28">
        <v>135482</v>
      </c>
      <c r="O246" s="28">
        <v>0</v>
      </c>
      <c r="P246" s="24">
        <v>451297</v>
      </c>
      <c r="Q246" s="30">
        <v>135482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53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403188</v>
      </c>
      <c r="D247" s="23">
        <v>403188</v>
      </c>
      <c r="E247" s="25">
        <v>43373</v>
      </c>
      <c r="F247" s="26">
        <v>43378</v>
      </c>
      <c r="G247" s="27">
        <v>1358248</v>
      </c>
      <c r="H247" s="28">
        <v>0</v>
      </c>
      <c r="I247" s="28">
        <v>1358248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0</v>
      </c>
      <c r="P247" s="24">
        <v>403188</v>
      </c>
      <c r="Q247" s="30">
        <v>1358248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52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196905</v>
      </c>
      <c r="D248" s="23">
        <v>196905</v>
      </c>
      <c r="E248" s="25">
        <v>41832</v>
      </c>
      <c r="F248" s="26">
        <v>41893</v>
      </c>
      <c r="G248" s="27">
        <v>135900</v>
      </c>
      <c r="H248" s="28">
        <v>0</v>
      </c>
      <c r="I248" s="28">
        <v>0</v>
      </c>
      <c r="J248" s="28">
        <v>135900</v>
      </c>
      <c r="K248" s="29">
        <v>0</v>
      </c>
      <c r="L248" s="28">
        <v>0</v>
      </c>
      <c r="M248" s="28">
        <v>0</v>
      </c>
      <c r="N248" s="28">
        <v>135900</v>
      </c>
      <c r="O248" s="28">
        <v>0</v>
      </c>
      <c r="P248" s="24">
        <v>196905</v>
      </c>
      <c r="Q248" s="30">
        <v>135900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53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237233</v>
      </c>
      <c r="D249" s="23">
        <v>237233</v>
      </c>
      <c r="E249" s="25">
        <v>42531</v>
      </c>
      <c r="F249" s="26">
        <v>42591</v>
      </c>
      <c r="G249" s="27">
        <v>13600</v>
      </c>
      <c r="H249" s="28">
        <v>0</v>
      </c>
      <c r="I249" s="28">
        <v>0</v>
      </c>
      <c r="J249" s="28">
        <v>13600</v>
      </c>
      <c r="K249" s="29">
        <v>0</v>
      </c>
      <c r="L249" s="28">
        <v>0</v>
      </c>
      <c r="M249" s="28">
        <v>0</v>
      </c>
      <c r="N249" s="28">
        <v>13600</v>
      </c>
      <c r="O249" s="28">
        <v>0</v>
      </c>
      <c r="P249" s="24">
        <v>237233</v>
      </c>
      <c r="Q249" s="30">
        <v>13600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53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238059</v>
      </c>
      <c r="D250" s="23">
        <v>238059</v>
      </c>
      <c r="E250" s="25">
        <v>42541</v>
      </c>
      <c r="F250" s="26">
        <v>42591</v>
      </c>
      <c r="G250" s="27">
        <v>13600</v>
      </c>
      <c r="H250" s="28">
        <v>0</v>
      </c>
      <c r="I250" s="28">
        <v>0</v>
      </c>
      <c r="J250" s="28">
        <v>13600</v>
      </c>
      <c r="K250" s="29">
        <v>0</v>
      </c>
      <c r="L250" s="28">
        <v>0</v>
      </c>
      <c r="M250" s="28">
        <v>0</v>
      </c>
      <c r="N250" s="28">
        <v>13600</v>
      </c>
      <c r="O250" s="28">
        <v>0</v>
      </c>
      <c r="P250" s="24">
        <v>238059</v>
      </c>
      <c r="Q250" s="30">
        <v>13600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53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240298</v>
      </c>
      <c r="D251" s="23">
        <v>240298</v>
      </c>
      <c r="E251" s="25">
        <v>42557</v>
      </c>
      <c r="F251" s="26">
        <v>42601</v>
      </c>
      <c r="G251" s="27">
        <v>13600</v>
      </c>
      <c r="H251" s="28">
        <v>0</v>
      </c>
      <c r="I251" s="28">
        <v>0</v>
      </c>
      <c r="J251" s="28">
        <v>13600</v>
      </c>
      <c r="K251" s="29">
        <v>0</v>
      </c>
      <c r="L251" s="28">
        <v>0</v>
      </c>
      <c r="M251" s="28">
        <v>0</v>
      </c>
      <c r="N251" s="28">
        <v>13600</v>
      </c>
      <c r="O251" s="28">
        <v>0</v>
      </c>
      <c r="P251" s="24">
        <v>240298</v>
      </c>
      <c r="Q251" s="30">
        <v>13600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53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240492</v>
      </c>
      <c r="D252" s="23">
        <v>240492</v>
      </c>
      <c r="E252" s="25">
        <v>42558</v>
      </c>
      <c r="F252" s="26">
        <v>42601</v>
      </c>
      <c r="G252" s="27">
        <v>13600</v>
      </c>
      <c r="H252" s="28">
        <v>0</v>
      </c>
      <c r="I252" s="28">
        <v>0</v>
      </c>
      <c r="J252" s="28">
        <v>13600</v>
      </c>
      <c r="K252" s="29">
        <v>0</v>
      </c>
      <c r="L252" s="28">
        <v>0</v>
      </c>
      <c r="M252" s="28">
        <v>0</v>
      </c>
      <c r="N252" s="28">
        <v>13600</v>
      </c>
      <c r="O252" s="28">
        <v>0</v>
      </c>
      <c r="P252" s="24">
        <v>240492</v>
      </c>
      <c r="Q252" s="30">
        <v>13600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53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242493</v>
      </c>
      <c r="D253" s="23">
        <v>242493</v>
      </c>
      <c r="E253" s="25">
        <v>42577</v>
      </c>
      <c r="F253" s="26">
        <v>42601</v>
      </c>
      <c r="G253" s="27">
        <v>13600</v>
      </c>
      <c r="H253" s="28">
        <v>0</v>
      </c>
      <c r="I253" s="28">
        <v>0</v>
      </c>
      <c r="J253" s="28">
        <v>13600</v>
      </c>
      <c r="K253" s="29">
        <v>0</v>
      </c>
      <c r="L253" s="28">
        <v>0</v>
      </c>
      <c r="M253" s="28">
        <v>0</v>
      </c>
      <c r="N253" s="28">
        <v>13600</v>
      </c>
      <c r="O253" s="28">
        <v>0</v>
      </c>
      <c r="P253" s="24">
        <v>242493</v>
      </c>
      <c r="Q253" s="30">
        <v>13600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53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242505</v>
      </c>
      <c r="D254" s="23">
        <v>242505</v>
      </c>
      <c r="E254" s="25">
        <v>42577</v>
      </c>
      <c r="F254" s="26">
        <v>42601</v>
      </c>
      <c r="G254" s="27">
        <v>13600</v>
      </c>
      <c r="H254" s="28">
        <v>0</v>
      </c>
      <c r="I254" s="28">
        <v>0</v>
      </c>
      <c r="J254" s="28">
        <v>13600</v>
      </c>
      <c r="K254" s="29">
        <v>0</v>
      </c>
      <c r="L254" s="28">
        <v>0</v>
      </c>
      <c r="M254" s="28">
        <v>0</v>
      </c>
      <c r="N254" s="28">
        <v>13600</v>
      </c>
      <c r="O254" s="28">
        <v>0</v>
      </c>
      <c r="P254" s="24">
        <v>242505</v>
      </c>
      <c r="Q254" s="30">
        <v>13600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53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244902</v>
      </c>
      <c r="D255" s="23">
        <v>244902</v>
      </c>
      <c r="E255" s="25">
        <v>42598</v>
      </c>
      <c r="F255" s="26">
        <v>42678</v>
      </c>
      <c r="G255" s="27">
        <v>13600</v>
      </c>
      <c r="H255" s="28">
        <v>0</v>
      </c>
      <c r="I255" s="28">
        <v>13600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0</v>
      </c>
      <c r="P255" s="24">
        <v>244902</v>
      </c>
      <c r="Q255" s="30">
        <v>13600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52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210620</v>
      </c>
      <c r="D256" s="23">
        <v>210620</v>
      </c>
      <c r="E256" s="25">
        <v>42158</v>
      </c>
      <c r="F256" s="26">
        <v>42408</v>
      </c>
      <c r="G256" s="27">
        <v>13600</v>
      </c>
      <c r="H256" s="28">
        <v>0</v>
      </c>
      <c r="I256" s="28">
        <v>0</v>
      </c>
      <c r="J256" s="28">
        <v>13600</v>
      </c>
      <c r="K256" s="29">
        <v>0</v>
      </c>
      <c r="L256" s="28">
        <v>0</v>
      </c>
      <c r="M256" s="28">
        <v>0</v>
      </c>
      <c r="N256" s="28">
        <v>13600</v>
      </c>
      <c r="O256" s="28">
        <v>0</v>
      </c>
      <c r="P256" s="24">
        <v>210620</v>
      </c>
      <c r="Q256" s="30">
        <v>13600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53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247294</v>
      </c>
      <c r="D257" s="23">
        <v>247294</v>
      </c>
      <c r="E257" s="25">
        <v>42619</v>
      </c>
      <c r="F257" s="26">
        <v>42678</v>
      </c>
      <c r="G257" s="27">
        <v>13600</v>
      </c>
      <c r="H257" s="28">
        <v>0</v>
      </c>
      <c r="I257" s="28">
        <v>13600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0</v>
      </c>
      <c r="P257" s="24">
        <v>247294</v>
      </c>
      <c r="Q257" s="30">
        <v>13600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52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249809</v>
      </c>
      <c r="D258" s="23">
        <v>249809</v>
      </c>
      <c r="E258" s="25">
        <v>42646</v>
      </c>
      <c r="F258" s="26">
        <v>42706</v>
      </c>
      <c r="G258" s="27">
        <v>13600</v>
      </c>
      <c r="H258" s="28">
        <v>0</v>
      </c>
      <c r="I258" s="28">
        <v>13600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0</v>
      </c>
      <c r="P258" s="24">
        <v>249809</v>
      </c>
      <c r="Q258" s="30">
        <v>13600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52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251276</v>
      </c>
      <c r="D259" s="23">
        <v>251276</v>
      </c>
      <c r="E259" s="25">
        <v>42663</v>
      </c>
      <c r="F259" s="26">
        <v>42720</v>
      </c>
      <c r="G259" s="27">
        <v>13600</v>
      </c>
      <c r="H259" s="28">
        <v>0</v>
      </c>
      <c r="I259" s="28">
        <v>0</v>
      </c>
      <c r="J259" s="28">
        <v>13600</v>
      </c>
      <c r="K259" s="29">
        <v>0</v>
      </c>
      <c r="L259" s="28">
        <v>0</v>
      </c>
      <c r="M259" s="28">
        <v>0</v>
      </c>
      <c r="N259" s="28">
        <v>13600</v>
      </c>
      <c r="O259" s="28">
        <v>0</v>
      </c>
      <c r="P259" s="24">
        <v>251276</v>
      </c>
      <c r="Q259" s="30">
        <v>13600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53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252192</v>
      </c>
      <c r="D260" s="23">
        <v>252192</v>
      </c>
      <c r="E260" s="25">
        <v>42675</v>
      </c>
      <c r="F260" s="26">
        <v>42720</v>
      </c>
      <c r="G260" s="27">
        <v>13600</v>
      </c>
      <c r="H260" s="28">
        <v>0</v>
      </c>
      <c r="I260" s="28">
        <v>0</v>
      </c>
      <c r="J260" s="28">
        <v>13600</v>
      </c>
      <c r="K260" s="29">
        <v>0</v>
      </c>
      <c r="L260" s="28">
        <v>0</v>
      </c>
      <c r="M260" s="28">
        <v>0</v>
      </c>
      <c r="N260" s="28">
        <v>13600</v>
      </c>
      <c r="O260" s="28">
        <v>0</v>
      </c>
      <c r="P260" s="24">
        <v>252192</v>
      </c>
      <c r="Q260" s="30">
        <v>13600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53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252305</v>
      </c>
      <c r="D261" s="23">
        <v>252305</v>
      </c>
      <c r="E261" s="25">
        <v>42676</v>
      </c>
      <c r="F261" s="26">
        <v>42720</v>
      </c>
      <c r="G261" s="27">
        <v>13600</v>
      </c>
      <c r="H261" s="28">
        <v>0</v>
      </c>
      <c r="I261" s="28">
        <v>0</v>
      </c>
      <c r="J261" s="28">
        <v>13600</v>
      </c>
      <c r="K261" s="29">
        <v>0</v>
      </c>
      <c r="L261" s="28">
        <v>0</v>
      </c>
      <c r="M261" s="28">
        <v>0</v>
      </c>
      <c r="N261" s="28">
        <v>13600</v>
      </c>
      <c r="O261" s="28">
        <v>0</v>
      </c>
      <c r="P261" s="24">
        <v>252305</v>
      </c>
      <c r="Q261" s="30">
        <v>13600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53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252434</v>
      </c>
      <c r="D262" s="23">
        <v>252434</v>
      </c>
      <c r="E262" s="25">
        <v>42677</v>
      </c>
      <c r="F262" s="26">
        <v>42720</v>
      </c>
      <c r="G262" s="27">
        <v>13600</v>
      </c>
      <c r="H262" s="28">
        <v>0</v>
      </c>
      <c r="I262" s="28">
        <v>0</v>
      </c>
      <c r="J262" s="28">
        <v>13600</v>
      </c>
      <c r="K262" s="29">
        <v>0</v>
      </c>
      <c r="L262" s="28">
        <v>0</v>
      </c>
      <c r="M262" s="28">
        <v>0</v>
      </c>
      <c r="N262" s="28">
        <v>13600</v>
      </c>
      <c r="O262" s="28">
        <v>0</v>
      </c>
      <c r="P262" s="24">
        <v>252434</v>
      </c>
      <c r="Q262" s="30">
        <v>13600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53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252449</v>
      </c>
      <c r="D263" s="23">
        <v>252449</v>
      </c>
      <c r="E263" s="25">
        <v>42677</v>
      </c>
      <c r="F263" s="26">
        <v>42720</v>
      </c>
      <c r="G263" s="27">
        <v>13600</v>
      </c>
      <c r="H263" s="28">
        <v>0</v>
      </c>
      <c r="I263" s="28">
        <v>0</v>
      </c>
      <c r="J263" s="28">
        <v>13600</v>
      </c>
      <c r="K263" s="29">
        <v>0</v>
      </c>
      <c r="L263" s="28">
        <v>0</v>
      </c>
      <c r="M263" s="28">
        <v>0</v>
      </c>
      <c r="N263" s="28">
        <v>13600</v>
      </c>
      <c r="O263" s="28">
        <v>0</v>
      </c>
      <c r="P263" s="24">
        <v>252449</v>
      </c>
      <c r="Q263" s="30">
        <v>13600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53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252546</v>
      </c>
      <c r="D264" s="23">
        <v>252546</v>
      </c>
      <c r="E264" s="25">
        <v>42678</v>
      </c>
      <c r="F264" s="26">
        <v>42720</v>
      </c>
      <c r="G264" s="27">
        <v>13600</v>
      </c>
      <c r="H264" s="28">
        <v>0</v>
      </c>
      <c r="I264" s="28">
        <v>0</v>
      </c>
      <c r="J264" s="28">
        <v>13600</v>
      </c>
      <c r="K264" s="29">
        <v>0</v>
      </c>
      <c r="L264" s="28">
        <v>0</v>
      </c>
      <c r="M264" s="28">
        <v>0</v>
      </c>
      <c r="N264" s="28">
        <v>13600</v>
      </c>
      <c r="O264" s="28">
        <v>0</v>
      </c>
      <c r="P264" s="24">
        <v>252546</v>
      </c>
      <c r="Q264" s="30">
        <v>13600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53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252564</v>
      </c>
      <c r="D265" s="23">
        <v>252564</v>
      </c>
      <c r="E265" s="25">
        <v>42678</v>
      </c>
      <c r="F265" s="26">
        <v>42720</v>
      </c>
      <c r="G265" s="27">
        <v>13600</v>
      </c>
      <c r="H265" s="28">
        <v>0</v>
      </c>
      <c r="I265" s="28">
        <v>0</v>
      </c>
      <c r="J265" s="28">
        <v>13600</v>
      </c>
      <c r="K265" s="29">
        <v>0</v>
      </c>
      <c r="L265" s="28">
        <v>0</v>
      </c>
      <c r="M265" s="28">
        <v>0</v>
      </c>
      <c r="N265" s="28">
        <v>13600</v>
      </c>
      <c r="O265" s="28">
        <v>0</v>
      </c>
      <c r="P265" s="24">
        <v>252564</v>
      </c>
      <c r="Q265" s="30">
        <v>13600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53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252565</v>
      </c>
      <c r="D266" s="23">
        <v>252565</v>
      </c>
      <c r="E266" s="25">
        <v>42678</v>
      </c>
      <c r="F266" s="26">
        <v>42720</v>
      </c>
      <c r="G266" s="27">
        <v>13600</v>
      </c>
      <c r="H266" s="28">
        <v>0</v>
      </c>
      <c r="I266" s="28">
        <v>0</v>
      </c>
      <c r="J266" s="28">
        <v>13600</v>
      </c>
      <c r="K266" s="29">
        <v>0</v>
      </c>
      <c r="L266" s="28">
        <v>0</v>
      </c>
      <c r="M266" s="28">
        <v>0</v>
      </c>
      <c r="N266" s="28">
        <v>13600</v>
      </c>
      <c r="O266" s="28">
        <v>0</v>
      </c>
      <c r="P266" s="24">
        <v>252565</v>
      </c>
      <c r="Q266" s="30">
        <v>13600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53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252869</v>
      </c>
      <c r="D267" s="23">
        <v>252869</v>
      </c>
      <c r="E267" s="25">
        <v>42682</v>
      </c>
      <c r="F267" s="26">
        <v>42720</v>
      </c>
      <c r="G267" s="27">
        <v>13600</v>
      </c>
      <c r="H267" s="28">
        <v>0</v>
      </c>
      <c r="I267" s="28">
        <v>0</v>
      </c>
      <c r="J267" s="28">
        <v>13600</v>
      </c>
      <c r="K267" s="29">
        <v>0</v>
      </c>
      <c r="L267" s="28">
        <v>0</v>
      </c>
      <c r="M267" s="28">
        <v>0</v>
      </c>
      <c r="N267" s="28">
        <v>13600</v>
      </c>
      <c r="O267" s="28">
        <v>0</v>
      </c>
      <c r="P267" s="24">
        <v>252869</v>
      </c>
      <c r="Q267" s="30">
        <v>13600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53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253221</v>
      </c>
      <c r="D268" s="23">
        <v>253221</v>
      </c>
      <c r="E268" s="25">
        <v>42683</v>
      </c>
      <c r="F268" s="26">
        <v>42720</v>
      </c>
      <c r="G268" s="27">
        <v>13600</v>
      </c>
      <c r="H268" s="28">
        <v>0</v>
      </c>
      <c r="I268" s="28">
        <v>0</v>
      </c>
      <c r="J268" s="28">
        <v>13600</v>
      </c>
      <c r="K268" s="29">
        <v>0</v>
      </c>
      <c r="L268" s="28">
        <v>0</v>
      </c>
      <c r="M268" s="28">
        <v>0</v>
      </c>
      <c r="N268" s="28">
        <v>13600</v>
      </c>
      <c r="O268" s="28">
        <v>0</v>
      </c>
      <c r="P268" s="24">
        <v>253221</v>
      </c>
      <c r="Q268" s="30">
        <v>13600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53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253253</v>
      </c>
      <c r="D269" s="23">
        <v>253253</v>
      </c>
      <c r="E269" s="25">
        <v>42656</v>
      </c>
      <c r="F269" s="26">
        <v>42720</v>
      </c>
      <c r="G269" s="27">
        <v>13600</v>
      </c>
      <c r="H269" s="28">
        <v>0</v>
      </c>
      <c r="I269" s="28">
        <v>0</v>
      </c>
      <c r="J269" s="28">
        <v>13600</v>
      </c>
      <c r="K269" s="29">
        <v>0</v>
      </c>
      <c r="L269" s="28">
        <v>0</v>
      </c>
      <c r="M269" s="28">
        <v>0</v>
      </c>
      <c r="N269" s="28">
        <v>13600</v>
      </c>
      <c r="O269" s="28">
        <v>0</v>
      </c>
      <c r="P269" s="24">
        <v>253253</v>
      </c>
      <c r="Q269" s="30">
        <v>13600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53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253483</v>
      </c>
      <c r="D270" s="23">
        <v>253483</v>
      </c>
      <c r="E270" s="25">
        <v>42684</v>
      </c>
      <c r="F270" s="26">
        <v>42720</v>
      </c>
      <c r="G270" s="27">
        <v>13600</v>
      </c>
      <c r="H270" s="28">
        <v>0</v>
      </c>
      <c r="I270" s="28">
        <v>0</v>
      </c>
      <c r="J270" s="28">
        <v>13600</v>
      </c>
      <c r="K270" s="29">
        <v>0</v>
      </c>
      <c r="L270" s="28">
        <v>0</v>
      </c>
      <c r="M270" s="28">
        <v>0</v>
      </c>
      <c r="N270" s="28">
        <v>13600</v>
      </c>
      <c r="O270" s="28">
        <v>0</v>
      </c>
      <c r="P270" s="24">
        <v>253483</v>
      </c>
      <c r="Q270" s="30">
        <v>13600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53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253720</v>
      </c>
      <c r="D271" s="23">
        <v>253720</v>
      </c>
      <c r="E271" s="25">
        <v>42685</v>
      </c>
      <c r="F271" s="26">
        <v>42720</v>
      </c>
      <c r="G271" s="27">
        <v>13600</v>
      </c>
      <c r="H271" s="28">
        <v>0</v>
      </c>
      <c r="I271" s="28">
        <v>0</v>
      </c>
      <c r="J271" s="28">
        <v>13600</v>
      </c>
      <c r="K271" s="29">
        <v>0</v>
      </c>
      <c r="L271" s="28">
        <v>0</v>
      </c>
      <c r="M271" s="28">
        <v>0</v>
      </c>
      <c r="N271" s="28">
        <v>13600</v>
      </c>
      <c r="O271" s="28">
        <v>0</v>
      </c>
      <c r="P271" s="24">
        <v>253720</v>
      </c>
      <c r="Q271" s="30">
        <v>13600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53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253851</v>
      </c>
      <c r="D272" s="23">
        <v>253851</v>
      </c>
      <c r="E272" s="25">
        <v>42689</v>
      </c>
      <c r="F272" s="26">
        <v>42720</v>
      </c>
      <c r="G272" s="27">
        <v>13600</v>
      </c>
      <c r="H272" s="28">
        <v>0</v>
      </c>
      <c r="I272" s="28">
        <v>0</v>
      </c>
      <c r="J272" s="28">
        <v>13600</v>
      </c>
      <c r="K272" s="29">
        <v>0</v>
      </c>
      <c r="L272" s="28">
        <v>0</v>
      </c>
      <c r="M272" s="28">
        <v>0</v>
      </c>
      <c r="N272" s="28">
        <v>13600</v>
      </c>
      <c r="O272" s="28">
        <v>0</v>
      </c>
      <c r="P272" s="24">
        <v>253851</v>
      </c>
      <c r="Q272" s="30">
        <v>13600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53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253891</v>
      </c>
      <c r="D273" s="23">
        <v>253891</v>
      </c>
      <c r="E273" s="25">
        <v>42689</v>
      </c>
      <c r="F273" s="26">
        <v>42720</v>
      </c>
      <c r="G273" s="27">
        <v>13600</v>
      </c>
      <c r="H273" s="28">
        <v>0</v>
      </c>
      <c r="I273" s="28">
        <v>0</v>
      </c>
      <c r="J273" s="28">
        <v>13600</v>
      </c>
      <c r="K273" s="29">
        <v>0</v>
      </c>
      <c r="L273" s="28">
        <v>0</v>
      </c>
      <c r="M273" s="28">
        <v>0</v>
      </c>
      <c r="N273" s="28">
        <v>13600</v>
      </c>
      <c r="O273" s="28">
        <v>0</v>
      </c>
      <c r="P273" s="24">
        <v>253891</v>
      </c>
      <c r="Q273" s="30">
        <v>13600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53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254597</v>
      </c>
      <c r="D274" s="23">
        <v>254597</v>
      </c>
      <c r="E274" s="25">
        <v>42692</v>
      </c>
      <c r="F274" s="26">
        <v>42720</v>
      </c>
      <c r="G274" s="27">
        <v>13600</v>
      </c>
      <c r="H274" s="28">
        <v>0</v>
      </c>
      <c r="I274" s="28">
        <v>0</v>
      </c>
      <c r="J274" s="28">
        <v>13600</v>
      </c>
      <c r="K274" s="29">
        <v>0</v>
      </c>
      <c r="L274" s="28">
        <v>0</v>
      </c>
      <c r="M274" s="28">
        <v>0</v>
      </c>
      <c r="N274" s="28">
        <v>13600</v>
      </c>
      <c r="O274" s="28">
        <v>0</v>
      </c>
      <c r="P274" s="24">
        <v>254597</v>
      </c>
      <c r="Q274" s="30">
        <v>13600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53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254828</v>
      </c>
      <c r="D275" s="23">
        <v>254828</v>
      </c>
      <c r="E275" s="25">
        <v>42695</v>
      </c>
      <c r="F275" s="26">
        <v>42720</v>
      </c>
      <c r="G275" s="27">
        <v>13600</v>
      </c>
      <c r="H275" s="28">
        <v>0</v>
      </c>
      <c r="I275" s="28">
        <v>0</v>
      </c>
      <c r="J275" s="28">
        <v>13600</v>
      </c>
      <c r="K275" s="29">
        <v>0</v>
      </c>
      <c r="L275" s="28">
        <v>0</v>
      </c>
      <c r="M275" s="28">
        <v>0</v>
      </c>
      <c r="N275" s="28">
        <v>13600</v>
      </c>
      <c r="O275" s="28">
        <v>0</v>
      </c>
      <c r="P275" s="24">
        <v>254828</v>
      </c>
      <c r="Q275" s="30">
        <v>13600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53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254867</v>
      </c>
      <c r="D276" s="23">
        <v>254867</v>
      </c>
      <c r="E276" s="25">
        <v>42676</v>
      </c>
      <c r="F276" s="26">
        <v>42720</v>
      </c>
      <c r="G276" s="27">
        <v>13600</v>
      </c>
      <c r="H276" s="28">
        <v>0</v>
      </c>
      <c r="I276" s="28">
        <v>0</v>
      </c>
      <c r="J276" s="28">
        <v>13600</v>
      </c>
      <c r="K276" s="29">
        <v>0</v>
      </c>
      <c r="L276" s="28">
        <v>0</v>
      </c>
      <c r="M276" s="28">
        <v>0</v>
      </c>
      <c r="N276" s="28">
        <v>13600</v>
      </c>
      <c r="O276" s="28">
        <v>0</v>
      </c>
      <c r="P276" s="24">
        <v>254867</v>
      </c>
      <c r="Q276" s="30">
        <v>13600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53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254982</v>
      </c>
      <c r="D277" s="23">
        <v>254982</v>
      </c>
      <c r="E277" s="25">
        <v>42696</v>
      </c>
      <c r="F277" s="26">
        <v>42720</v>
      </c>
      <c r="G277" s="27">
        <v>13600</v>
      </c>
      <c r="H277" s="28">
        <v>0</v>
      </c>
      <c r="I277" s="28">
        <v>0</v>
      </c>
      <c r="J277" s="28">
        <v>13600</v>
      </c>
      <c r="K277" s="29">
        <v>0</v>
      </c>
      <c r="L277" s="28">
        <v>0</v>
      </c>
      <c r="M277" s="28">
        <v>0</v>
      </c>
      <c r="N277" s="28">
        <v>13600</v>
      </c>
      <c r="O277" s="28">
        <v>0</v>
      </c>
      <c r="P277" s="24">
        <v>254982</v>
      </c>
      <c r="Q277" s="30">
        <v>13600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53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254997</v>
      </c>
      <c r="D278" s="23">
        <v>254997</v>
      </c>
      <c r="E278" s="25">
        <v>42696</v>
      </c>
      <c r="F278" s="26">
        <v>42720</v>
      </c>
      <c r="G278" s="27">
        <v>13600</v>
      </c>
      <c r="H278" s="28">
        <v>0</v>
      </c>
      <c r="I278" s="28">
        <v>0</v>
      </c>
      <c r="J278" s="28">
        <v>13600</v>
      </c>
      <c r="K278" s="29">
        <v>0</v>
      </c>
      <c r="L278" s="28">
        <v>0</v>
      </c>
      <c r="M278" s="28">
        <v>0</v>
      </c>
      <c r="N278" s="28">
        <v>13600</v>
      </c>
      <c r="O278" s="28">
        <v>0</v>
      </c>
      <c r="P278" s="24">
        <v>254997</v>
      </c>
      <c r="Q278" s="30">
        <v>13600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53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255151</v>
      </c>
      <c r="D279" s="23">
        <v>255151</v>
      </c>
      <c r="E279" s="25">
        <v>42697</v>
      </c>
      <c r="F279" s="26">
        <v>42720</v>
      </c>
      <c r="G279" s="27">
        <v>13600</v>
      </c>
      <c r="H279" s="28">
        <v>0</v>
      </c>
      <c r="I279" s="28">
        <v>0</v>
      </c>
      <c r="J279" s="28">
        <v>13600</v>
      </c>
      <c r="K279" s="29">
        <v>0</v>
      </c>
      <c r="L279" s="28">
        <v>0</v>
      </c>
      <c r="M279" s="28">
        <v>0</v>
      </c>
      <c r="N279" s="28">
        <v>13600</v>
      </c>
      <c r="O279" s="28">
        <v>0</v>
      </c>
      <c r="P279" s="24">
        <v>255151</v>
      </c>
      <c r="Q279" s="30">
        <v>13600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53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255198</v>
      </c>
      <c r="D280" s="23">
        <v>255198</v>
      </c>
      <c r="E280" s="25">
        <v>42683</v>
      </c>
      <c r="F280" s="26">
        <v>42720</v>
      </c>
      <c r="G280" s="27">
        <v>13600</v>
      </c>
      <c r="H280" s="28">
        <v>0</v>
      </c>
      <c r="I280" s="28">
        <v>0</v>
      </c>
      <c r="J280" s="28">
        <v>13600</v>
      </c>
      <c r="K280" s="29">
        <v>0</v>
      </c>
      <c r="L280" s="28">
        <v>0</v>
      </c>
      <c r="M280" s="28">
        <v>0</v>
      </c>
      <c r="N280" s="28">
        <v>13600</v>
      </c>
      <c r="O280" s="28">
        <v>0</v>
      </c>
      <c r="P280" s="24">
        <v>255198</v>
      </c>
      <c r="Q280" s="30">
        <v>13600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53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255208</v>
      </c>
      <c r="D281" s="23">
        <v>255208</v>
      </c>
      <c r="E281" s="25">
        <v>42683</v>
      </c>
      <c r="F281" s="26">
        <v>42720</v>
      </c>
      <c r="G281" s="27">
        <v>13600</v>
      </c>
      <c r="H281" s="28">
        <v>0</v>
      </c>
      <c r="I281" s="28">
        <v>0</v>
      </c>
      <c r="J281" s="28">
        <v>13600</v>
      </c>
      <c r="K281" s="29">
        <v>0</v>
      </c>
      <c r="L281" s="28">
        <v>0</v>
      </c>
      <c r="M281" s="28">
        <v>0</v>
      </c>
      <c r="N281" s="28">
        <v>13600</v>
      </c>
      <c r="O281" s="28">
        <v>0</v>
      </c>
      <c r="P281" s="24">
        <v>255208</v>
      </c>
      <c r="Q281" s="30">
        <v>13600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53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255232</v>
      </c>
      <c r="D282" s="23">
        <v>255232</v>
      </c>
      <c r="E282" s="25">
        <v>42697</v>
      </c>
      <c r="F282" s="26">
        <v>42720</v>
      </c>
      <c r="G282" s="27">
        <v>13600</v>
      </c>
      <c r="H282" s="28">
        <v>0</v>
      </c>
      <c r="I282" s="28">
        <v>0</v>
      </c>
      <c r="J282" s="28">
        <v>13600</v>
      </c>
      <c r="K282" s="29">
        <v>0</v>
      </c>
      <c r="L282" s="28">
        <v>0</v>
      </c>
      <c r="M282" s="28">
        <v>0</v>
      </c>
      <c r="N282" s="28">
        <v>13600</v>
      </c>
      <c r="O282" s="28">
        <v>0</v>
      </c>
      <c r="P282" s="24">
        <v>255232</v>
      </c>
      <c r="Q282" s="30">
        <v>13600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53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255249</v>
      </c>
      <c r="D283" s="23">
        <v>255249</v>
      </c>
      <c r="E283" s="25">
        <v>42692</v>
      </c>
      <c r="F283" s="26">
        <v>42720</v>
      </c>
      <c r="G283" s="27">
        <v>13600</v>
      </c>
      <c r="H283" s="28">
        <v>0</v>
      </c>
      <c r="I283" s="28">
        <v>0</v>
      </c>
      <c r="J283" s="28">
        <v>13600</v>
      </c>
      <c r="K283" s="29">
        <v>0</v>
      </c>
      <c r="L283" s="28">
        <v>0</v>
      </c>
      <c r="M283" s="28">
        <v>0</v>
      </c>
      <c r="N283" s="28">
        <v>13600</v>
      </c>
      <c r="O283" s="28">
        <v>0</v>
      </c>
      <c r="P283" s="24">
        <v>255249</v>
      </c>
      <c r="Q283" s="30">
        <v>13600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53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255282</v>
      </c>
      <c r="D284" s="23">
        <v>255282</v>
      </c>
      <c r="E284" s="25">
        <v>42692</v>
      </c>
      <c r="F284" s="26">
        <v>42720</v>
      </c>
      <c r="G284" s="27">
        <v>13600</v>
      </c>
      <c r="H284" s="28">
        <v>0</v>
      </c>
      <c r="I284" s="28">
        <v>0</v>
      </c>
      <c r="J284" s="28">
        <v>13600</v>
      </c>
      <c r="K284" s="29">
        <v>0</v>
      </c>
      <c r="L284" s="28">
        <v>0</v>
      </c>
      <c r="M284" s="28">
        <v>0</v>
      </c>
      <c r="N284" s="28">
        <v>13600</v>
      </c>
      <c r="O284" s="28">
        <v>0</v>
      </c>
      <c r="P284" s="24">
        <v>255282</v>
      </c>
      <c r="Q284" s="30">
        <v>13600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53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255300</v>
      </c>
      <c r="D285" s="23">
        <v>255300</v>
      </c>
      <c r="E285" s="25">
        <v>42690</v>
      </c>
      <c r="F285" s="26">
        <v>42720</v>
      </c>
      <c r="G285" s="27">
        <v>13600</v>
      </c>
      <c r="H285" s="28">
        <v>0</v>
      </c>
      <c r="I285" s="28">
        <v>0</v>
      </c>
      <c r="J285" s="28">
        <v>13600</v>
      </c>
      <c r="K285" s="29">
        <v>0</v>
      </c>
      <c r="L285" s="28">
        <v>0</v>
      </c>
      <c r="M285" s="28">
        <v>0</v>
      </c>
      <c r="N285" s="28">
        <v>13600</v>
      </c>
      <c r="O285" s="28">
        <v>0</v>
      </c>
      <c r="P285" s="24">
        <v>255300</v>
      </c>
      <c r="Q285" s="30">
        <v>13600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53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255464</v>
      </c>
      <c r="D286" s="23">
        <v>255464</v>
      </c>
      <c r="E286" s="25">
        <v>42698</v>
      </c>
      <c r="F286" s="26">
        <v>42720</v>
      </c>
      <c r="G286" s="27">
        <v>13600</v>
      </c>
      <c r="H286" s="28">
        <v>0</v>
      </c>
      <c r="I286" s="28">
        <v>0</v>
      </c>
      <c r="J286" s="28">
        <v>13600</v>
      </c>
      <c r="K286" s="29">
        <v>0</v>
      </c>
      <c r="L286" s="28">
        <v>0</v>
      </c>
      <c r="M286" s="28">
        <v>0</v>
      </c>
      <c r="N286" s="28">
        <v>13600</v>
      </c>
      <c r="O286" s="28">
        <v>0</v>
      </c>
      <c r="P286" s="24">
        <v>255464</v>
      </c>
      <c r="Q286" s="30">
        <v>13600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53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255554</v>
      </c>
      <c r="D287" s="23">
        <v>255554</v>
      </c>
      <c r="E287" s="25">
        <v>42699</v>
      </c>
      <c r="F287" s="26">
        <v>42720</v>
      </c>
      <c r="G287" s="27">
        <v>13600</v>
      </c>
      <c r="H287" s="28">
        <v>0</v>
      </c>
      <c r="I287" s="28">
        <v>0</v>
      </c>
      <c r="J287" s="28">
        <v>13600</v>
      </c>
      <c r="K287" s="29">
        <v>0</v>
      </c>
      <c r="L287" s="28">
        <v>0</v>
      </c>
      <c r="M287" s="28">
        <v>0</v>
      </c>
      <c r="N287" s="28">
        <v>13600</v>
      </c>
      <c r="O287" s="28">
        <v>0</v>
      </c>
      <c r="P287" s="24">
        <v>255554</v>
      </c>
      <c r="Q287" s="30">
        <v>13600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53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255572</v>
      </c>
      <c r="D288" s="23">
        <v>255572</v>
      </c>
      <c r="E288" s="25">
        <v>42698</v>
      </c>
      <c r="F288" s="26">
        <v>42720</v>
      </c>
      <c r="G288" s="27">
        <v>13600</v>
      </c>
      <c r="H288" s="28">
        <v>0</v>
      </c>
      <c r="I288" s="28">
        <v>0</v>
      </c>
      <c r="J288" s="28">
        <v>13600</v>
      </c>
      <c r="K288" s="29">
        <v>0</v>
      </c>
      <c r="L288" s="28">
        <v>0</v>
      </c>
      <c r="M288" s="28">
        <v>0</v>
      </c>
      <c r="N288" s="28">
        <v>13600</v>
      </c>
      <c r="O288" s="28">
        <v>0</v>
      </c>
      <c r="P288" s="24">
        <v>255572</v>
      </c>
      <c r="Q288" s="30">
        <v>13600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53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255829</v>
      </c>
      <c r="D289" s="23">
        <v>255829</v>
      </c>
      <c r="E289" s="25">
        <v>42702</v>
      </c>
      <c r="F289" s="26">
        <v>42720</v>
      </c>
      <c r="G289" s="27">
        <v>13600</v>
      </c>
      <c r="H289" s="28">
        <v>0</v>
      </c>
      <c r="I289" s="28">
        <v>0</v>
      </c>
      <c r="J289" s="28">
        <v>13600</v>
      </c>
      <c r="K289" s="29">
        <v>0</v>
      </c>
      <c r="L289" s="28">
        <v>0</v>
      </c>
      <c r="M289" s="28">
        <v>0</v>
      </c>
      <c r="N289" s="28">
        <v>13600</v>
      </c>
      <c r="O289" s="28">
        <v>0</v>
      </c>
      <c r="P289" s="24">
        <v>255829</v>
      </c>
      <c r="Q289" s="30">
        <v>13600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53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256178</v>
      </c>
      <c r="D290" s="23">
        <v>256178</v>
      </c>
      <c r="E290" s="25">
        <v>42703</v>
      </c>
      <c r="F290" s="26">
        <v>42720</v>
      </c>
      <c r="G290" s="27">
        <v>13600</v>
      </c>
      <c r="H290" s="28">
        <v>0</v>
      </c>
      <c r="I290" s="28">
        <v>0</v>
      </c>
      <c r="J290" s="28">
        <v>13600</v>
      </c>
      <c r="K290" s="29">
        <v>0</v>
      </c>
      <c r="L290" s="28">
        <v>0</v>
      </c>
      <c r="M290" s="28">
        <v>0</v>
      </c>
      <c r="N290" s="28">
        <v>13600</v>
      </c>
      <c r="O290" s="28">
        <v>0</v>
      </c>
      <c r="P290" s="24">
        <v>256178</v>
      </c>
      <c r="Q290" s="30">
        <v>13600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53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256208</v>
      </c>
      <c r="D291" s="23">
        <v>256208</v>
      </c>
      <c r="E291" s="25">
        <v>42703</v>
      </c>
      <c r="F291" s="26">
        <v>42720</v>
      </c>
      <c r="G291" s="27">
        <v>13600</v>
      </c>
      <c r="H291" s="28">
        <v>0</v>
      </c>
      <c r="I291" s="28">
        <v>0</v>
      </c>
      <c r="J291" s="28">
        <v>13600</v>
      </c>
      <c r="K291" s="29">
        <v>0</v>
      </c>
      <c r="L291" s="28">
        <v>0</v>
      </c>
      <c r="M291" s="28">
        <v>0</v>
      </c>
      <c r="N291" s="28">
        <v>13600</v>
      </c>
      <c r="O291" s="28">
        <v>0</v>
      </c>
      <c r="P291" s="24">
        <v>256208</v>
      </c>
      <c r="Q291" s="30">
        <v>13600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53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256296</v>
      </c>
      <c r="D292" s="23">
        <v>256296</v>
      </c>
      <c r="E292" s="25">
        <v>42704</v>
      </c>
      <c r="F292" s="26">
        <v>42720</v>
      </c>
      <c r="G292" s="27">
        <v>13600</v>
      </c>
      <c r="H292" s="28">
        <v>0</v>
      </c>
      <c r="I292" s="28">
        <v>0</v>
      </c>
      <c r="J292" s="28">
        <v>13600</v>
      </c>
      <c r="K292" s="29">
        <v>0</v>
      </c>
      <c r="L292" s="28">
        <v>0</v>
      </c>
      <c r="M292" s="28">
        <v>0</v>
      </c>
      <c r="N292" s="28">
        <v>13600</v>
      </c>
      <c r="O292" s="28">
        <v>0</v>
      </c>
      <c r="P292" s="24">
        <v>256296</v>
      </c>
      <c r="Q292" s="30">
        <v>13600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53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256319</v>
      </c>
      <c r="D293" s="23">
        <v>256319</v>
      </c>
      <c r="E293" s="25">
        <v>42704</v>
      </c>
      <c r="F293" s="26">
        <v>42720</v>
      </c>
      <c r="G293" s="27">
        <v>13600</v>
      </c>
      <c r="H293" s="28">
        <v>0</v>
      </c>
      <c r="I293" s="28">
        <v>0</v>
      </c>
      <c r="J293" s="28">
        <v>13600</v>
      </c>
      <c r="K293" s="29">
        <v>0</v>
      </c>
      <c r="L293" s="28">
        <v>0</v>
      </c>
      <c r="M293" s="28">
        <v>0</v>
      </c>
      <c r="N293" s="28">
        <v>13600</v>
      </c>
      <c r="O293" s="28">
        <v>0</v>
      </c>
      <c r="P293" s="24">
        <v>256319</v>
      </c>
      <c r="Q293" s="30">
        <v>13600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53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256328</v>
      </c>
      <c r="D294" s="23">
        <v>256328</v>
      </c>
      <c r="E294" s="25">
        <v>42704</v>
      </c>
      <c r="F294" s="26">
        <v>42720</v>
      </c>
      <c r="G294" s="27">
        <v>13600</v>
      </c>
      <c r="H294" s="28">
        <v>0</v>
      </c>
      <c r="I294" s="28">
        <v>0</v>
      </c>
      <c r="J294" s="28">
        <v>13600</v>
      </c>
      <c r="K294" s="29">
        <v>0</v>
      </c>
      <c r="L294" s="28">
        <v>0</v>
      </c>
      <c r="M294" s="28">
        <v>0</v>
      </c>
      <c r="N294" s="28">
        <v>13600</v>
      </c>
      <c r="O294" s="28">
        <v>0</v>
      </c>
      <c r="P294" s="24">
        <v>256328</v>
      </c>
      <c r="Q294" s="30">
        <v>13600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53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256329</v>
      </c>
      <c r="D295" s="23">
        <v>256329</v>
      </c>
      <c r="E295" s="25">
        <v>42704</v>
      </c>
      <c r="F295" s="26">
        <v>42720</v>
      </c>
      <c r="G295" s="27">
        <v>13600</v>
      </c>
      <c r="H295" s="28">
        <v>0</v>
      </c>
      <c r="I295" s="28">
        <v>0</v>
      </c>
      <c r="J295" s="28">
        <v>13600</v>
      </c>
      <c r="K295" s="29">
        <v>0</v>
      </c>
      <c r="L295" s="28">
        <v>0</v>
      </c>
      <c r="M295" s="28">
        <v>0</v>
      </c>
      <c r="N295" s="28">
        <v>13600</v>
      </c>
      <c r="O295" s="28">
        <v>0</v>
      </c>
      <c r="P295" s="24">
        <v>256329</v>
      </c>
      <c r="Q295" s="30">
        <v>13600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53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256337</v>
      </c>
      <c r="D296" s="23">
        <v>256337</v>
      </c>
      <c r="E296" s="25">
        <v>42704</v>
      </c>
      <c r="F296" s="26">
        <v>42720</v>
      </c>
      <c r="G296" s="27">
        <v>13600</v>
      </c>
      <c r="H296" s="28">
        <v>0</v>
      </c>
      <c r="I296" s="28">
        <v>0</v>
      </c>
      <c r="J296" s="28">
        <v>13600</v>
      </c>
      <c r="K296" s="29">
        <v>0</v>
      </c>
      <c r="L296" s="28">
        <v>0</v>
      </c>
      <c r="M296" s="28">
        <v>0</v>
      </c>
      <c r="N296" s="28">
        <v>13600</v>
      </c>
      <c r="O296" s="28">
        <v>0</v>
      </c>
      <c r="P296" s="24">
        <v>256337</v>
      </c>
      <c r="Q296" s="30">
        <v>13600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53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256349</v>
      </c>
      <c r="D297" s="23">
        <v>256349</v>
      </c>
      <c r="E297" s="25">
        <v>42704</v>
      </c>
      <c r="F297" s="26">
        <v>42720</v>
      </c>
      <c r="G297" s="27">
        <v>13600</v>
      </c>
      <c r="H297" s="28">
        <v>0</v>
      </c>
      <c r="I297" s="28">
        <v>0</v>
      </c>
      <c r="J297" s="28">
        <v>13600</v>
      </c>
      <c r="K297" s="29">
        <v>0</v>
      </c>
      <c r="L297" s="28">
        <v>0</v>
      </c>
      <c r="M297" s="28">
        <v>0</v>
      </c>
      <c r="N297" s="28">
        <v>13600</v>
      </c>
      <c r="O297" s="28">
        <v>0</v>
      </c>
      <c r="P297" s="24">
        <v>256349</v>
      </c>
      <c r="Q297" s="30">
        <v>13600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53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256552</v>
      </c>
      <c r="D298" s="23">
        <v>256552</v>
      </c>
      <c r="E298" s="25">
        <v>42675</v>
      </c>
      <c r="F298" s="26">
        <v>42720</v>
      </c>
      <c r="G298" s="27">
        <v>13600</v>
      </c>
      <c r="H298" s="28">
        <v>0</v>
      </c>
      <c r="I298" s="28">
        <v>0</v>
      </c>
      <c r="J298" s="28">
        <v>13600</v>
      </c>
      <c r="K298" s="29">
        <v>0</v>
      </c>
      <c r="L298" s="28">
        <v>0</v>
      </c>
      <c r="M298" s="28">
        <v>0</v>
      </c>
      <c r="N298" s="28">
        <v>13600</v>
      </c>
      <c r="O298" s="28">
        <v>0</v>
      </c>
      <c r="P298" s="24">
        <v>256552</v>
      </c>
      <c r="Q298" s="30">
        <v>13600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53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256822</v>
      </c>
      <c r="D299" s="23">
        <v>256822</v>
      </c>
      <c r="E299" s="25">
        <v>42702</v>
      </c>
      <c r="F299" s="26">
        <v>42720</v>
      </c>
      <c r="G299" s="27">
        <v>13600</v>
      </c>
      <c r="H299" s="28">
        <v>0</v>
      </c>
      <c r="I299" s="28">
        <v>0</v>
      </c>
      <c r="J299" s="28">
        <v>13600</v>
      </c>
      <c r="K299" s="29">
        <v>0</v>
      </c>
      <c r="L299" s="28">
        <v>0</v>
      </c>
      <c r="M299" s="28">
        <v>0</v>
      </c>
      <c r="N299" s="28">
        <v>13600</v>
      </c>
      <c r="O299" s="28">
        <v>0</v>
      </c>
      <c r="P299" s="24">
        <v>256822</v>
      </c>
      <c r="Q299" s="30">
        <v>13600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53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256827</v>
      </c>
      <c r="D300" s="23">
        <v>256827</v>
      </c>
      <c r="E300" s="25">
        <v>42702</v>
      </c>
      <c r="F300" s="26">
        <v>42720</v>
      </c>
      <c r="G300" s="27">
        <v>13600</v>
      </c>
      <c r="H300" s="28">
        <v>0</v>
      </c>
      <c r="I300" s="28">
        <v>0</v>
      </c>
      <c r="J300" s="28">
        <v>13600</v>
      </c>
      <c r="K300" s="29">
        <v>0</v>
      </c>
      <c r="L300" s="28">
        <v>0</v>
      </c>
      <c r="M300" s="28">
        <v>0</v>
      </c>
      <c r="N300" s="28">
        <v>13600</v>
      </c>
      <c r="O300" s="28">
        <v>0</v>
      </c>
      <c r="P300" s="24">
        <v>256827</v>
      </c>
      <c r="Q300" s="30">
        <v>13600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53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256828</v>
      </c>
      <c r="D301" s="23">
        <v>256828</v>
      </c>
      <c r="E301" s="25">
        <v>42702</v>
      </c>
      <c r="F301" s="26">
        <v>42720</v>
      </c>
      <c r="G301" s="27">
        <v>13600</v>
      </c>
      <c r="H301" s="28">
        <v>0</v>
      </c>
      <c r="I301" s="28">
        <v>0</v>
      </c>
      <c r="J301" s="28">
        <v>13600</v>
      </c>
      <c r="K301" s="29">
        <v>0</v>
      </c>
      <c r="L301" s="28">
        <v>0</v>
      </c>
      <c r="M301" s="28">
        <v>0</v>
      </c>
      <c r="N301" s="28">
        <v>13600</v>
      </c>
      <c r="O301" s="28">
        <v>0</v>
      </c>
      <c r="P301" s="24">
        <v>256828</v>
      </c>
      <c r="Q301" s="30">
        <v>13600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53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256871</v>
      </c>
      <c r="D302" s="23">
        <v>256871</v>
      </c>
      <c r="E302" s="25">
        <v>42702</v>
      </c>
      <c r="F302" s="26">
        <v>42720</v>
      </c>
      <c r="G302" s="27">
        <v>13600</v>
      </c>
      <c r="H302" s="28">
        <v>0</v>
      </c>
      <c r="I302" s="28">
        <v>0</v>
      </c>
      <c r="J302" s="28">
        <v>13600</v>
      </c>
      <c r="K302" s="29">
        <v>0</v>
      </c>
      <c r="L302" s="28">
        <v>0</v>
      </c>
      <c r="M302" s="28">
        <v>0</v>
      </c>
      <c r="N302" s="28">
        <v>13600</v>
      </c>
      <c r="O302" s="28">
        <v>0</v>
      </c>
      <c r="P302" s="24">
        <v>256871</v>
      </c>
      <c r="Q302" s="30">
        <v>13600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53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256921</v>
      </c>
      <c r="D303" s="23">
        <v>256921</v>
      </c>
      <c r="E303" s="25">
        <v>42702</v>
      </c>
      <c r="F303" s="26">
        <v>42720</v>
      </c>
      <c r="G303" s="27">
        <v>13600</v>
      </c>
      <c r="H303" s="28">
        <v>0</v>
      </c>
      <c r="I303" s="28">
        <v>0</v>
      </c>
      <c r="J303" s="28">
        <v>13600</v>
      </c>
      <c r="K303" s="29">
        <v>0</v>
      </c>
      <c r="L303" s="28">
        <v>0</v>
      </c>
      <c r="M303" s="28">
        <v>0</v>
      </c>
      <c r="N303" s="28">
        <v>13600</v>
      </c>
      <c r="O303" s="28">
        <v>0</v>
      </c>
      <c r="P303" s="24">
        <v>256921</v>
      </c>
      <c r="Q303" s="30">
        <v>13600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53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257450</v>
      </c>
      <c r="D304" s="23">
        <v>257450</v>
      </c>
      <c r="E304" s="25">
        <v>42703</v>
      </c>
      <c r="F304" s="26">
        <v>42720</v>
      </c>
      <c r="G304" s="27">
        <v>13600</v>
      </c>
      <c r="H304" s="28">
        <v>0</v>
      </c>
      <c r="I304" s="28">
        <v>0</v>
      </c>
      <c r="J304" s="28">
        <v>13600</v>
      </c>
      <c r="K304" s="29">
        <v>0</v>
      </c>
      <c r="L304" s="28">
        <v>0</v>
      </c>
      <c r="M304" s="28">
        <v>0</v>
      </c>
      <c r="N304" s="28">
        <v>13600</v>
      </c>
      <c r="O304" s="28">
        <v>0</v>
      </c>
      <c r="P304" s="24">
        <v>257450</v>
      </c>
      <c r="Q304" s="30">
        <v>13600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53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255923</v>
      </c>
      <c r="D305" s="23">
        <v>255923</v>
      </c>
      <c r="E305" s="25">
        <v>42702</v>
      </c>
      <c r="F305" s="26">
        <v>42720</v>
      </c>
      <c r="G305" s="27">
        <v>13600</v>
      </c>
      <c r="H305" s="28">
        <v>0</v>
      </c>
      <c r="I305" s="28">
        <v>0</v>
      </c>
      <c r="J305" s="28">
        <v>13600</v>
      </c>
      <c r="K305" s="29">
        <v>0</v>
      </c>
      <c r="L305" s="28">
        <v>0</v>
      </c>
      <c r="M305" s="28">
        <v>0</v>
      </c>
      <c r="N305" s="28">
        <v>13600</v>
      </c>
      <c r="O305" s="28">
        <v>0</v>
      </c>
      <c r="P305" s="24">
        <v>255923</v>
      </c>
      <c r="Q305" s="30">
        <v>13600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53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255924</v>
      </c>
      <c r="D306" s="23">
        <v>255924</v>
      </c>
      <c r="E306" s="25">
        <v>42702</v>
      </c>
      <c r="F306" s="26">
        <v>42720</v>
      </c>
      <c r="G306" s="27">
        <v>13600</v>
      </c>
      <c r="H306" s="28">
        <v>0</v>
      </c>
      <c r="I306" s="28">
        <v>0</v>
      </c>
      <c r="J306" s="28">
        <v>13600</v>
      </c>
      <c r="K306" s="29">
        <v>0</v>
      </c>
      <c r="L306" s="28">
        <v>0</v>
      </c>
      <c r="M306" s="28">
        <v>0</v>
      </c>
      <c r="N306" s="28">
        <v>13600</v>
      </c>
      <c r="O306" s="28">
        <v>0</v>
      </c>
      <c r="P306" s="24">
        <v>255924</v>
      </c>
      <c r="Q306" s="30">
        <v>13600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53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255935</v>
      </c>
      <c r="D307" s="23">
        <v>255935</v>
      </c>
      <c r="E307" s="25">
        <v>42702</v>
      </c>
      <c r="F307" s="26">
        <v>42720</v>
      </c>
      <c r="G307" s="27">
        <v>13600</v>
      </c>
      <c r="H307" s="28">
        <v>0</v>
      </c>
      <c r="I307" s="28">
        <v>0</v>
      </c>
      <c r="J307" s="28">
        <v>13600</v>
      </c>
      <c r="K307" s="29">
        <v>0</v>
      </c>
      <c r="L307" s="28">
        <v>0</v>
      </c>
      <c r="M307" s="28">
        <v>0</v>
      </c>
      <c r="N307" s="28">
        <v>13600</v>
      </c>
      <c r="O307" s="28">
        <v>0</v>
      </c>
      <c r="P307" s="24">
        <v>255935</v>
      </c>
      <c r="Q307" s="30">
        <v>13600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53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220545</v>
      </c>
      <c r="D308" s="23">
        <v>220545</v>
      </c>
      <c r="E308" s="25">
        <v>42369</v>
      </c>
      <c r="F308" s="26">
        <v>42433</v>
      </c>
      <c r="G308" s="27">
        <v>136390</v>
      </c>
      <c r="H308" s="28">
        <v>0</v>
      </c>
      <c r="I308" s="28">
        <v>0</v>
      </c>
      <c r="J308" s="28">
        <v>136390</v>
      </c>
      <c r="K308" s="29">
        <v>0</v>
      </c>
      <c r="L308" s="28">
        <v>0</v>
      </c>
      <c r="M308" s="28">
        <v>0</v>
      </c>
      <c r="N308" s="28">
        <v>136390</v>
      </c>
      <c r="O308" s="28">
        <v>0</v>
      </c>
      <c r="P308" s="24">
        <v>220545</v>
      </c>
      <c r="Q308" s="30">
        <v>136390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53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507635</v>
      </c>
      <c r="D309" s="23">
        <v>507635</v>
      </c>
      <c r="E309" s="25">
        <v>43839</v>
      </c>
      <c r="F309" s="26">
        <v>43896</v>
      </c>
      <c r="G309" s="27">
        <v>13683</v>
      </c>
      <c r="H309" s="28">
        <v>0</v>
      </c>
      <c r="I309" s="28">
        <v>0</v>
      </c>
      <c r="J309" s="28">
        <v>13683</v>
      </c>
      <c r="K309" s="29">
        <v>0</v>
      </c>
      <c r="L309" s="28">
        <v>0</v>
      </c>
      <c r="M309" s="28">
        <v>0</v>
      </c>
      <c r="N309" s="28">
        <v>13683</v>
      </c>
      <c r="O309" s="28">
        <v>0</v>
      </c>
      <c r="P309" s="24">
        <v>507635</v>
      </c>
      <c r="Q309" s="30">
        <v>13683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53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449699</v>
      </c>
      <c r="D310" s="23">
        <v>449699</v>
      </c>
      <c r="E310" s="25">
        <v>43597</v>
      </c>
      <c r="F310" s="26">
        <v>43623</v>
      </c>
      <c r="G310" s="27">
        <v>136946</v>
      </c>
      <c r="H310" s="28">
        <v>0</v>
      </c>
      <c r="I310" s="28">
        <v>0</v>
      </c>
      <c r="J310" s="28">
        <v>136946</v>
      </c>
      <c r="K310" s="29">
        <v>0</v>
      </c>
      <c r="L310" s="28">
        <v>0</v>
      </c>
      <c r="M310" s="28">
        <v>0</v>
      </c>
      <c r="N310" s="28">
        <v>136946</v>
      </c>
      <c r="O310" s="28">
        <v>0</v>
      </c>
      <c r="P310" s="24">
        <v>449699</v>
      </c>
      <c r="Q310" s="30">
        <v>136946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53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506068</v>
      </c>
      <c r="D311" s="23">
        <v>506068</v>
      </c>
      <c r="E311" s="25">
        <v>43832</v>
      </c>
      <c r="F311" s="26">
        <v>43896</v>
      </c>
      <c r="G311" s="27">
        <v>13822</v>
      </c>
      <c r="H311" s="28">
        <v>0</v>
      </c>
      <c r="I311" s="28">
        <v>0</v>
      </c>
      <c r="J311" s="28">
        <v>13822</v>
      </c>
      <c r="K311" s="29">
        <v>0</v>
      </c>
      <c r="L311" s="28">
        <v>0</v>
      </c>
      <c r="M311" s="28">
        <v>0</v>
      </c>
      <c r="N311" s="28">
        <v>13822</v>
      </c>
      <c r="O311" s="28">
        <v>0</v>
      </c>
      <c r="P311" s="24">
        <v>506068</v>
      </c>
      <c r="Q311" s="30">
        <v>13822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53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403309</v>
      </c>
      <c r="D312" s="23">
        <v>403309</v>
      </c>
      <c r="E312" s="25">
        <v>43677</v>
      </c>
      <c r="F312" s="26">
        <v>43685</v>
      </c>
      <c r="G312" s="27">
        <v>138329</v>
      </c>
      <c r="H312" s="28">
        <v>0</v>
      </c>
      <c r="I312" s="28">
        <v>138329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0</v>
      </c>
      <c r="P312" s="24">
        <v>403309</v>
      </c>
      <c r="Q312" s="30">
        <v>138329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52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403309</v>
      </c>
      <c r="D313" s="23">
        <v>403309</v>
      </c>
      <c r="E313" s="25">
        <v>43677</v>
      </c>
      <c r="F313" s="26">
        <v>43685</v>
      </c>
      <c r="G313" s="27">
        <v>138329</v>
      </c>
      <c r="H313" s="28">
        <v>0</v>
      </c>
      <c r="I313" s="28">
        <v>138329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0</v>
      </c>
      <c r="P313" s="24">
        <v>403309</v>
      </c>
      <c r="Q313" s="30">
        <v>138329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52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449705</v>
      </c>
      <c r="D314" s="23">
        <v>449705</v>
      </c>
      <c r="E314" s="25">
        <v>43597</v>
      </c>
      <c r="F314" s="26">
        <v>43623</v>
      </c>
      <c r="G314" s="27">
        <v>139996</v>
      </c>
      <c r="H314" s="28">
        <v>0</v>
      </c>
      <c r="I314" s="28">
        <v>0</v>
      </c>
      <c r="J314" s="28">
        <v>139996</v>
      </c>
      <c r="K314" s="29">
        <v>0</v>
      </c>
      <c r="L314" s="28">
        <v>0</v>
      </c>
      <c r="M314" s="28">
        <v>0</v>
      </c>
      <c r="N314" s="28">
        <v>139996</v>
      </c>
      <c r="O314" s="28">
        <v>0</v>
      </c>
      <c r="P314" s="24">
        <v>449705</v>
      </c>
      <c r="Q314" s="30">
        <v>139996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53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331254</v>
      </c>
      <c r="D315" s="23">
        <v>331254</v>
      </c>
      <c r="E315" s="25">
        <v>43220</v>
      </c>
      <c r="F315" s="26">
        <v>43228</v>
      </c>
      <c r="G315" s="27">
        <v>1407100</v>
      </c>
      <c r="H315" s="28">
        <v>0</v>
      </c>
      <c r="I315" s="28">
        <v>1407100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0</v>
      </c>
      <c r="P315" s="24">
        <v>331254</v>
      </c>
      <c r="Q315" s="30">
        <v>1407100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52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451303</v>
      </c>
      <c r="D316" s="23">
        <v>451303</v>
      </c>
      <c r="E316" s="25">
        <v>43576</v>
      </c>
      <c r="F316" s="26">
        <v>43620</v>
      </c>
      <c r="G316" s="27">
        <v>141713</v>
      </c>
      <c r="H316" s="28">
        <v>0</v>
      </c>
      <c r="I316" s="28">
        <v>0</v>
      </c>
      <c r="J316" s="28">
        <v>141713</v>
      </c>
      <c r="K316" s="29">
        <v>0</v>
      </c>
      <c r="L316" s="28">
        <v>0</v>
      </c>
      <c r="M316" s="28">
        <v>0</v>
      </c>
      <c r="N316" s="28">
        <v>141713</v>
      </c>
      <c r="O316" s="28">
        <v>0</v>
      </c>
      <c r="P316" s="24">
        <v>451303</v>
      </c>
      <c r="Q316" s="30">
        <v>141713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53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254710</v>
      </c>
      <c r="D317" s="23">
        <v>254710</v>
      </c>
      <c r="E317" s="25">
        <v>42695</v>
      </c>
      <c r="F317" s="26">
        <v>42720</v>
      </c>
      <c r="G317" s="27">
        <v>142100</v>
      </c>
      <c r="H317" s="28">
        <v>0</v>
      </c>
      <c r="I317" s="28">
        <v>0</v>
      </c>
      <c r="J317" s="28">
        <v>142100</v>
      </c>
      <c r="K317" s="29">
        <v>0</v>
      </c>
      <c r="L317" s="28">
        <v>0</v>
      </c>
      <c r="M317" s="28">
        <v>0</v>
      </c>
      <c r="N317" s="28">
        <v>142100</v>
      </c>
      <c r="O317" s="28">
        <v>0</v>
      </c>
      <c r="P317" s="24">
        <v>254710</v>
      </c>
      <c r="Q317" s="30">
        <v>142100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53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254910</v>
      </c>
      <c r="D318" s="23">
        <v>254910</v>
      </c>
      <c r="E318" s="25">
        <v>42696</v>
      </c>
      <c r="F318" s="26">
        <v>42720</v>
      </c>
      <c r="G318" s="27">
        <v>142100</v>
      </c>
      <c r="H318" s="28">
        <v>0</v>
      </c>
      <c r="I318" s="28">
        <v>0</v>
      </c>
      <c r="J318" s="28">
        <v>142100</v>
      </c>
      <c r="K318" s="29">
        <v>0</v>
      </c>
      <c r="L318" s="28">
        <v>0</v>
      </c>
      <c r="M318" s="28">
        <v>0</v>
      </c>
      <c r="N318" s="28">
        <v>142100</v>
      </c>
      <c r="O318" s="28">
        <v>0</v>
      </c>
      <c r="P318" s="24">
        <v>254910</v>
      </c>
      <c r="Q318" s="30">
        <v>142100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53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255136</v>
      </c>
      <c r="D319" s="23">
        <v>255136</v>
      </c>
      <c r="E319" s="25">
        <v>42697</v>
      </c>
      <c r="F319" s="26">
        <v>42720</v>
      </c>
      <c r="G319" s="27">
        <v>142100</v>
      </c>
      <c r="H319" s="28">
        <v>0</v>
      </c>
      <c r="I319" s="28">
        <v>0</v>
      </c>
      <c r="J319" s="28">
        <v>142100</v>
      </c>
      <c r="K319" s="29">
        <v>0</v>
      </c>
      <c r="L319" s="28">
        <v>0</v>
      </c>
      <c r="M319" s="28">
        <v>0</v>
      </c>
      <c r="N319" s="28">
        <v>142100</v>
      </c>
      <c r="O319" s="28">
        <v>0</v>
      </c>
      <c r="P319" s="24">
        <v>255136</v>
      </c>
      <c r="Q319" s="30">
        <v>142100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53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256278</v>
      </c>
      <c r="D320" s="23">
        <v>256278</v>
      </c>
      <c r="E320" s="25">
        <v>42704</v>
      </c>
      <c r="F320" s="26">
        <v>42720</v>
      </c>
      <c r="G320" s="27">
        <v>142100</v>
      </c>
      <c r="H320" s="28">
        <v>0</v>
      </c>
      <c r="I320" s="28">
        <v>0</v>
      </c>
      <c r="J320" s="28">
        <v>142100</v>
      </c>
      <c r="K320" s="29">
        <v>0</v>
      </c>
      <c r="L320" s="28">
        <v>0</v>
      </c>
      <c r="M320" s="28">
        <v>0</v>
      </c>
      <c r="N320" s="28">
        <v>142100</v>
      </c>
      <c r="O320" s="28">
        <v>0</v>
      </c>
      <c r="P320" s="24">
        <v>256278</v>
      </c>
      <c r="Q320" s="30">
        <v>142100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53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469750</v>
      </c>
      <c r="D321" s="23">
        <v>469750</v>
      </c>
      <c r="E321" s="25">
        <v>43666</v>
      </c>
      <c r="F321" s="26">
        <v>43685</v>
      </c>
      <c r="G321" s="27">
        <v>14260</v>
      </c>
      <c r="H321" s="28">
        <v>0</v>
      </c>
      <c r="I321" s="28">
        <v>0</v>
      </c>
      <c r="J321" s="28">
        <v>14260</v>
      </c>
      <c r="K321" s="29">
        <v>0</v>
      </c>
      <c r="L321" s="28">
        <v>0</v>
      </c>
      <c r="M321" s="28">
        <v>0</v>
      </c>
      <c r="N321" s="28">
        <v>14260</v>
      </c>
      <c r="O321" s="28">
        <v>0</v>
      </c>
      <c r="P321" s="24">
        <v>469750</v>
      </c>
      <c r="Q321" s="30">
        <v>14260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53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326584</v>
      </c>
      <c r="D322" s="23">
        <v>326584</v>
      </c>
      <c r="E322" s="25">
        <v>43190</v>
      </c>
      <c r="F322" s="26">
        <v>43199</v>
      </c>
      <c r="G322" s="27">
        <v>1436703</v>
      </c>
      <c r="H322" s="28">
        <v>0</v>
      </c>
      <c r="I322" s="28">
        <v>1436703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0</v>
      </c>
      <c r="P322" s="24">
        <v>326584</v>
      </c>
      <c r="Q322" s="30">
        <v>1436703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52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403203</v>
      </c>
      <c r="D323" s="23">
        <v>403203</v>
      </c>
      <c r="E323" s="25">
        <v>43404</v>
      </c>
      <c r="F323" s="26">
        <v>43418</v>
      </c>
      <c r="G323" s="27">
        <v>1445021</v>
      </c>
      <c r="H323" s="28">
        <v>0</v>
      </c>
      <c r="I323" s="28">
        <v>1445021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0</v>
      </c>
      <c r="P323" s="24">
        <v>403203</v>
      </c>
      <c r="Q323" s="30">
        <v>1445021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52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250500</v>
      </c>
      <c r="D324" s="23">
        <v>250500</v>
      </c>
      <c r="E324" s="25">
        <v>42649</v>
      </c>
      <c r="F324" s="26">
        <v>42678</v>
      </c>
      <c r="G324" s="27">
        <v>14463</v>
      </c>
      <c r="H324" s="28">
        <v>0</v>
      </c>
      <c r="I324" s="28">
        <v>14463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0</v>
      </c>
      <c r="P324" s="24">
        <v>250500</v>
      </c>
      <c r="Q324" s="30">
        <v>14463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52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223864</v>
      </c>
      <c r="D325" s="23">
        <v>223864</v>
      </c>
      <c r="E325" s="25">
        <v>42408</v>
      </c>
      <c r="F325" s="26">
        <v>42433</v>
      </c>
      <c r="G325" s="27">
        <v>14500</v>
      </c>
      <c r="H325" s="28">
        <v>0</v>
      </c>
      <c r="I325" s="28">
        <v>0</v>
      </c>
      <c r="J325" s="28">
        <v>14500</v>
      </c>
      <c r="K325" s="29">
        <v>0</v>
      </c>
      <c r="L325" s="28">
        <v>0</v>
      </c>
      <c r="M325" s="28">
        <v>0</v>
      </c>
      <c r="N325" s="28">
        <v>14500</v>
      </c>
      <c r="O325" s="28">
        <v>0</v>
      </c>
      <c r="P325" s="24">
        <v>223864</v>
      </c>
      <c r="Q325" s="30">
        <v>14500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53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238771</v>
      </c>
      <c r="D326" s="23">
        <v>238771</v>
      </c>
      <c r="E326" s="25">
        <v>42537</v>
      </c>
      <c r="F326" s="26">
        <v>42591</v>
      </c>
      <c r="G326" s="27">
        <v>14500</v>
      </c>
      <c r="H326" s="28">
        <v>0</v>
      </c>
      <c r="I326" s="28">
        <v>0</v>
      </c>
      <c r="J326" s="28">
        <v>14500</v>
      </c>
      <c r="K326" s="29">
        <v>0</v>
      </c>
      <c r="L326" s="28">
        <v>0</v>
      </c>
      <c r="M326" s="28">
        <v>0</v>
      </c>
      <c r="N326" s="28">
        <v>14500</v>
      </c>
      <c r="O326" s="28">
        <v>0</v>
      </c>
      <c r="P326" s="24">
        <v>238771</v>
      </c>
      <c r="Q326" s="30">
        <v>14500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53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241240</v>
      </c>
      <c r="D327" s="23">
        <v>241240</v>
      </c>
      <c r="E327" s="25">
        <v>42559</v>
      </c>
      <c r="F327" s="26">
        <v>42601</v>
      </c>
      <c r="G327" s="27">
        <v>14500</v>
      </c>
      <c r="H327" s="28">
        <v>0</v>
      </c>
      <c r="I327" s="28">
        <v>0</v>
      </c>
      <c r="J327" s="28">
        <v>14500</v>
      </c>
      <c r="K327" s="29">
        <v>0</v>
      </c>
      <c r="L327" s="28">
        <v>0</v>
      </c>
      <c r="M327" s="28">
        <v>0</v>
      </c>
      <c r="N327" s="28">
        <v>14500</v>
      </c>
      <c r="O327" s="28">
        <v>0</v>
      </c>
      <c r="P327" s="24">
        <v>241240</v>
      </c>
      <c r="Q327" s="30">
        <v>14500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53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251694</v>
      </c>
      <c r="D328" s="23">
        <v>251694</v>
      </c>
      <c r="E328" s="25">
        <v>42647</v>
      </c>
      <c r="F328" s="26">
        <v>42706</v>
      </c>
      <c r="G328" s="27">
        <v>14500</v>
      </c>
      <c r="H328" s="28">
        <v>0</v>
      </c>
      <c r="I328" s="28">
        <v>14500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0</v>
      </c>
      <c r="P328" s="24">
        <v>251694</v>
      </c>
      <c r="Q328" s="30">
        <v>14500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52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256550</v>
      </c>
      <c r="D329" s="23">
        <v>256550</v>
      </c>
      <c r="E329" s="25">
        <v>42691</v>
      </c>
      <c r="F329" s="26">
        <v>42720</v>
      </c>
      <c r="G329" s="27">
        <v>14500</v>
      </c>
      <c r="H329" s="28">
        <v>0</v>
      </c>
      <c r="I329" s="28">
        <v>0</v>
      </c>
      <c r="J329" s="28">
        <v>14500</v>
      </c>
      <c r="K329" s="29">
        <v>0</v>
      </c>
      <c r="L329" s="28">
        <v>0</v>
      </c>
      <c r="M329" s="28">
        <v>0</v>
      </c>
      <c r="N329" s="28">
        <v>14500</v>
      </c>
      <c r="O329" s="28">
        <v>0</v>
      </c>
      <c r="P329" s="24">
        <v>256550</v>
      </c>
      <c r="Q329" s="30">
        <v>14500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53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256555</v>
      </c>
      <c r="D330" s="23">
        <v>256555</v>
      </c>
      <c r="E330" s="25">
        <v>42702</v>
      </c>
      <c r="F330" s="26">
        <v>42720</v>
      </c>
      <c r="G330" s="27">
        <v>14500</v>
      </c>
      <c r="H330" s="28">
        <v>0</v>
      </c>
      <c r="I330" s="28">
        <v>0</v>
      </c>
      <c r="J330" s="28">
        <v>14500</v>
      </c>
      <c r="K330" s="29">
        <v>0</v>
      </c>
      <c r="L330" s="28">
        <v>0</v>
      </c>
      <c r="M330" s="28">
        <v>0</v>
      </c>
      <c r="N330" s="28">
        <v>14500</v>
      </c>
      <c r="O330" s="28">
        <v>0</v>
      </c>
      <c r="P330" s="24">
        <v>256555</v>
      </c>
      <c r="Q330" s="30">
        <v>14500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53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451068</v>
      </c>
      <c r="D331" s="23">
        <v>451068</v>
      </c>
      <c r="E331" s="25">
        <v>43582</v>
      </c>
      <c r="F331" s="26">
        <v>43620</v>
      </c>
      <c r="G331" s="27">
        <v>145296</v>
      </c>
      <c r="H331" s="28">
        <v>0</v>
      </c>
      <c r="I331" s="28">
        <v>0</v>
      </c>
      <c r="J331" s="28">
        <v>145296</v>
      </c>
      <c r="K331" s="29">
        <v>0</v>
      </c>
      <c r="L331" s="28">
        <v>0</v>
      </c>
      <c r="M331" s="28">
        <v>0</v>
      </c>
      <c r="N331" s="28">
        <v>145296</v>
      </c>
      <c r="O331" s="28">
        <v>0</v>
      </c>
      <c r="P331" s="24">
        <v>451068</v>
      </c>
      <c r="Q331" s="30">
        <v>145296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53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475109</v>
      </c>
      <c r="D332" s="23">
        <v>475109</v>
      </c>
      <c r="E332" s="25">
        <v>43698</v>
      </c>
      <c r="F332" s="26">
        <v>43712</v>
      </c>
      <c r="G332" s="27">
        <v>148630</v>
      </c>
      <c r="H332" s="28">
        <v>0</v>
      </c>
      <c r="I332" s="28">
        <v>0</v>
      </c>
      <c r="J332" s="28">
        <v>148630</v>
      </c>
      <c r="K332" s="29">
        <v>0</v>
      </c>
      <c r="L332" s="28">
        <v>0</v>
      </c>
      <c r="M332" s="28">
        <v>0</v>
      </c>
      <c r="N332" s="28">
        <v>148630</v>
      </c>
      <c r="O332" s="28">
        <v>0</v>
      </c>
      <c r="P332" s="24">
        <v>475109</v>
      </c>
      <c r="Q332" s="30">
        <v>148630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53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251111</v>
      </c>
      <c r="D333" s="23">
        <v>251111</v>
      </c>
      <c r="E333" s="25">
        <v>42662</v>
      </c>
      <c r="F333" s="26">
        <v>42706</v>
      </c>
      <c r="G333" s="27">
        <v>149200</v>
      </c>
      <c r="H333" s="28">
        <v>0</v>
      </c>
      <c r="I333" s="28">
        <v>149200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0</v>
      </c>
      <c r="P333" s="24">
        <v>251111</v>
      </c>
      <c r="Q333" s="30">
        <v>149200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52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245073</v>
      </c>
      <c r="D334" s="23">
        <v>245073</v>
      </c>
      <c r="E334" s="25">
        <v>42598</v>
      </c>
      <c r="F334" s="26">
        <v>42678</v>
      </c>
      <c r="G334" s="27">
        <v>14980</v>
      </c>
      <c r="H334" s="28">
        <v>0</v>
      </c>
      <c r="I334" s="28">
        <v>14980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0</v>
      </c>
      <c r="P334" s="24">
        <v>245073</v>
      </c>
      <c r="Q334" s="30">
        <v>14980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52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250854</v>
      </c>
      <c r="D335" s="23">
        <v>250854</v>
      </c>
      <c r="E335" s="25">
        <v>42656</v>
      </c>
      <c r="F335" s="26">
        <v>42706</v>
      </c>
      <c r="G335" s="27">
        <v>150400</v>
      </c>
      <c r="H335" s="28">
        <v>0</v>
      </c>
      <c r="I335" s="28">
        <v>150400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0</v>
      </c>
      <c r="P335" s="24">
        <v>250854</v>
      </c>
      <c r="Q335" s="30">
        <v>150400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52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244938</v>
      </c>
      <c r="D336" s="23">
        <v>244938</v>
      </c>
      <c r="E336" s="25">
        <v>42594</v>
      </c>
      <c r="F336" s="26">
        <v>42678</v>
      </c>
      <c r="G336" s="27">
        <v>15060</v>
      </c>
      <c r="H336" s="28">
        <v>0</v>
      </c>
      <c r="I336" s="28">
        <v>15060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0</v>
      </c>
      <c r="P336" s="24">
        <v>244938</v>
      </c>
      <c r="Q336" s="30">
        <v>15060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52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240363</v>
      </c>
      <c r="D337" s="23">
        <v>240363</v>
      </c>
      <c r="E337" s="25">
        <v>42533</v>
      </c>
      <c r="F337" s="26">
        <v>42678</v>
      </c>
      <c r="G337" s="27">
        <v>15060</v>
      </c>
      <c r="H337" s="28">
        <v>0</v>
      </c>
      <c r="I337" s="28">
        <v>15060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0</v>
      </c>
      <c r="P337" s="24">
        <v>240363</v>
      </c>
      <c r="Q337" s="30">
        <v>15060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52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403217</v>
      </c>
      <c r="D338" s="23">
        <v>403217</v>
      </c>
      <c r="E338" s="25">
        <v>43434</v>
      </c>
      <c r="F338" s="26">
        <v>43445</v>
      </c>
      <c r="G338" s="27">
        <v>1506657</v>
      </c>
      <c r="H338" s="28">
        <v>0</v>
      </c>
      <c r="I338" s="28">
        <v>1506657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0</v>
      </c>
      <c r="P338" s="24">
        <v>403217</v>
      </c>
      <c r="Q338" s="30">
        <v>1506657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52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243257</v>
      </c>
      <c r="D339" s="23">
        <v>243257</v>
      </c>
      <c r="E339" s="25">
        <v>42562</v>
      </c>
      <c r="F339" s="26">
        <v>42601</v>
      </c>
      <c r="G339" s="27">
        <v>15200</v>
      </c>
      <c r="H339" s="28">
        <v>0</v>
      </c>
      <c r="I339" s="28">
        <v>0</v>
      </c>
      <c r="J339" s="28">
        <v>15200</v>
      </c>
      <c r="K339" s="29">
        <v>0</v>
      </c>
      <c r="L339" s="28">
        <v>0</v>
      </c>
      <c r="M339" s="28">
        <v>0</v>
      </c>
      <c r="N339" s="28">
        <v>15200</v>
      </c>
      <c r="O339" s="28">
        <v>0</v>
      </c>
      <c r="P339" s="24">
        <v>243257</v>
      </c>
      <c r="Q339" s="30">
        <v>15200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53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243300</v>
      </c>
      <c r="D340" s="23">
        <v>243300</v>
      </c>
      <c r="E340" s="25">
        <v>42572</v>
      </c>
      <c r="F340" s="26">
        <v>42601</v>
      </c>
      <c r="G340" s="27">
        <v>15200</v>
      </c>
      <c r="H340" s="28">
        <v>0</v>
      </c>
      <c r="I340" s="28">
        <v>0</v>
      </c>
      <c r="J340" s="28">
        <v>15200</v>
      </c>
      <c r="K340" s="29">
        <v>0</v>
      </c>
      <c r="L340" s="28">
        <v>0</v>
      </c>
      <c r="M340" s="28">
        <v>0</v>
      </c>
      <c r="N340" s="28">
        <v>15200</v>
      </c>
      <c r="O340" s="28">
        <v>0</v>
      </c>
      <c r="P340" s="24">
        <v>243300</v>
      </c>
      <c r="Q340" s="30">
        <v>15200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53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243311</v>
      </c>
      <c r="D341" s="23">
        <v>243311</v>
      </c>
      <c r="E341" s="25">
        <v>42573</v>
      </c>
      <c r="F341" s="26">
        <v>42601</v>
      </c>
      <c r="G341" s="27">
        <v>15200</v>
      </c>
      <c r="H341" s="28">
        <v>0</v>
      </c>
      <c r="I341" s="28">
        <v>0</v>
      </c>
      <c r="J341" s="28">
        <v>15200</v>
      </c>
      <c r="K341" s="29">
        <v>0</v>
      </c>
      <c r="L341" s="28">
        <v>0</v>
      </c>
      <c r="M341" s="28">
        <v>0</v>
      </c>
      <c r="N341" s="28">
        <v>15200</v>
      </c>
      <c r="O341" s="28">
        <v>0</v>
      </c>
      <c r="P341" s="24">
        <v>243311</v>
      </c>
      <c r="Q341" s="30">
        <v>15200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53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243312</v>
      </c>
      <c r="D342" s="23">
        <v>243312</v>
      </c>
      <c r="E342" s="25">
        <v>42573</v>
      </c>
      <c r="F342" s="26">
        <v>42601</v>
      </c>
      <c r="G342" s="27">
        <v>15200</v>
      </c>
      <c r="H342" s="28">
        <v>0</v>
      </c>
      <c r="I342" s="28">
        <v>0</v>
      </c>
      <c r="J342" s="28">
        <v>15200</v>
      </c>
      <c r="K342" s="29">
        <v>0</v>
      </c>
      <c r="L342" s="28">
        <v>0</v>
      </c>
      <c r="M342" s="28">
        <v>0</v>
      </c>
      <c r="N342" s="28">
        <v>15200</v>
      </c>
      <c r="O342" s="28">
        <v>0</v>
      </c>
      <c r="P342" s="24">
        <v>243312</v>
      </c>
      <c r="Q342" s="30">
        <v>15200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53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243344</v>
      </c>
      <c r="D343" s="23">
        <v>243344</v>
      </c>
      <c r="E343" s="25">
        <v>42579</v>
      </c>
      <c r="F343" s="26">
        <v>42601</v>
      </c>
      <c r="G343" s="27">
        <v>15200</v>
      </c>
      <c r="H343" s="28">
        <v>0</v>
      </c>
      <c r="I343" s="28">
        <v>0</v>
      </c>
      <c r="J343" s="28">
        <v>15200</v>
      </c>
      <c r="K343" s="29">
        <v>0</v>
      </c>
      <c r="L343" s="28">
        <v>0</v>
      </c>
      <c r="M343" s="28">
        <v>0</v>
      </c>
      <c r="N343" s="28">
        <v>15200</v>
      </c>
      <c r="O343" s="28">
        <v>0</v>
      </c>
      <c r="P343" s="24">
        <v>243344</v>
      </c>
      <c r="Q343" s="30">
        <v>15200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53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243380</v>
      </c>
      <c r="D344" s="23">
        <v>243380</v>
      </c>
      <c r="E344" s="25">
        <v>42577</v>
      </c>
      <c r="F344" s="26">
        <v>42601</v>
      </c>
      <c r="G344" s="27">
        <v>15200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15200</v>
      </c>
      <c r="P344" s="24">
        <v>243380</v>
      </c>
      <c r="Q344" s="30">
        <v>15200</v>
      </c>
      <c r="R344" s="31">
        <v>0</v>
      </c>
      <c r="S344" s="31">
        <v>15200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56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243382</v>
      </c>
      <c r="D345" s="23">
        <v>243382</v>
      </c>
      <c r="E345" s="25">
        <v>42577</v>
      </c>
      <c r="F345" s="26">
        <v>42601</v>
      </c>
      <c r="G345" s="27">
        <v>15200</v>
      </c>
      <c r="H345" s="28">
        <v>0</v>
      </c>
      <c r="I345" s="28">
        <v>0</v>
      </c>
      <c r="J345" s="28">
        <v>15200</v>
      </c>
      <c r="K345" s="29">
        <v>0</v>
      </c>
      <c r="L345" s="28">
        <v>0</v>
      </c>
      <c r="M345" s="28">
        <v>0</v>
      </c>
      <c r="N345" s="28">
        <v>15200</v>
      </c>
      <c r="O345" s="28">
        <v>0</v>
      </c>
      <c r="P345" s="24">
        <v>243382</v>
      </c>
      <c r="Q345" s="30">
        <v>15200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53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243387</v>
      </c>
      <c r="D346" s="23">
        <v>243387</v>
      </c>
      <c r="E346" s="25">
        <v>42578</v>
      </c>
      <c r="F346" s="26">
        <v>42601</v>
      </c>
      <c r="G346" s="27">
        <v>15200</v>
      </c>
      <c r="H346" s="28">
        <v>0</v>
      </c>
      <c r="I346" s="28">
        <v>0</v>
      </c>
      <c r="J346" s="28">
        <v>15200</v>
      </c>
      <c r="K346" s="29">
        <v>0</v>
      </c>
      <c r="L346" s="28">
        <v>0</v>
      </c>
      <c r="M346" s="28">
        <v>0</v>
      </c>
      <c r="N346" s="28">
        <v>15200</v>
      </c>
      <c r="O346" s="28">
        <v>0</v>
      </c>
      <c r="P346" s="24">
        <v>243387</v>
      </c>
      <c r="Q346" s="30">
        <v>15200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53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511051</v>
      </c>
      <c r="D347" s="23">
        <v>511051</v>
      </c>
      <c r="E347" s="25">
        <v>43833</v>
      </c>
      <c r="F347" s="26">
        <v>43896</v>
      </c>
      <c r="G347" s="27">
        <v>15420</v>
      </c>
      <c r="H347" s="28">
        <v>0</v>
      </c>
      <c r="I347" s="28">
        <v>0</v>
      </c>
      <c r="J347" s="28">
        <v>15420</v>
      </c>
      <c r="K347" s="29">
        <v>0</v>
      </c>
      <c r="L347" s="28">
        <v>0</v>
      </c>
      <c r="M347" s="28">
        <v>0</v>
      </c>
      <c r="N347" s="28">
        <v>15420</v>
      </c>
      <c r="O347" s="28">
        <v>0</v>
      </c>
      <c r="P347" s="24">
        <v>511051</v>
      </c>
      <c r="Q347" s="30">
        <v>15420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53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244704</v>
      </c>
      <c r="D348" s="23">
        <v>244704</v>
      </c>
      <c r="E348" s="25">
        <v>42591</v>
      </c>
      <c r="F348" s="26">
        <v>42678</v>
      </c>
      <c r="G348" s="27">
        <v>154478</v>
      </c>
      <c r="H348" s="28">
        <v>0</v>
      </c>
      <c r="I348" s="28">
        <v>154478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0</v>
      </c>
      <c r="P348" s="24">
        <v>244704</v>
      </c>
      <c r="Q348" s="30">
        <v>154478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52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462008</v>
      </c>
      <c r="D349" s="23">
        <v>462008</v>
      </c>
      <c r="E349" s="25">
        <v>43666</v>
      </c>
      <c r="F349" s="26">
        <v>43685</v>
      </c>
      <c r="G349" s="27">
        <v>15450</v>
      </c>
      <c r="H349" s="28">
        <v>0</v>
      </c>
      <c r="I349" s="28">
        <v>0</v>
      </c>
      <c r="J349" s="28">
        <v>15450</v>
      </c>
      <c r="K349" s="29">
        <v>0</v>
      </c>
      <c r="L349" s="28">
        <v>0</v>
      </c>
      <c r="M349" s="28">
        <v>0</v>
      </c>
      <c r="N349" s="28">
        <v>15450</v>
      </c>
      <c r="O349" s="28">
        <v>0</v>
      </c>
      <c r="P349" s="24">
        <v>462008</v>
      </c>
      <c r="Q349" s="30">
        <v>15450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53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247961</v>
      </c>
      <c r="D350" s="23">
        <v>247961</v>
      </c>
      <c r="E350" s="25">
        <v>42623</v>
      </c>
      <c r="F350" s="26">
        <v>42678</v>
      </c>
      <c r="G350" s="27">
        <v>15461</v>
      </c>
      <c r="H350" s="28">
        <v>0</v>
      </c>
      <c r="I350" s="28">
        <v>15461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0</v>
      </c>
      <c r="P350" s="24">
        <v>247961</v>
      </c>
      <c r="Q350" s="30">
        <v>15461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52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403176</v>
      </c>
      <c r="D351" s="23">
        <v>403176</v>
      </c>
      <c r="E351" s="25">
        <v>43343</v>
      </c>
      <c r="F351" s="26">
        <v>43353</v>
      </c>
      <c r="G351" s="27">
        <v>1548512</v>
      </c>
      <c r="H351" s="28">
        <v>0</v>
      </c>
      <c r="I351" s="28">
        <v>1548512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0</v>
      </c>
      <c r="P351" s="24">
        <v>403176</v>
      </c>
      <c r="Q351" s="30">
        <v>1548512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52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250565</v>
      </c>
      <c r="D352" s="23">
        <v>250565</v>
      </c>
      <c r="E352" s="25">
        <v>42653</v>
      </c>
      <c r="F352" s="26">
        <v>42678</v>
      </c>
      <c r="G352" s="27">
        <v>15584</v>
      </c>
      <c r="H352" s="28">
        <v>0</v>
      </c>
      <c r="I352" s="28">
        <v>15584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0</v>
      </c>
      <c r="P352" s="24">
        <v>250565</v>
      </c>
      <c r="Q352" s="30">
        <v>15584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52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246663</v>
      </c>
      <c r="D353" s="23">
        <v>246663</v>
      </c>
      <c r="E353" s="25">
        <v>42607</v>
      </c>
      <c r="F353" s="26">
        <v>42678</v>
      </c>
      <c r="G353" s="27">
        <v>1560</v>
      </c>
      <c r="H353" s="28">
        <v>0</v>
      </c>
      <c r="I353" s="28">
        <v>1560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0</v>
      </c>
      <c r="P353" s="24">
        <v>246663</v>
      </c>
      <c r="Q353" s="30">
        <v>1560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52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242705</v>
      </c>
      <c r="D354" s="23">
        <v>242705</v>
      </c>
      <c r="E354" s="25">
        <v>42573</v>
      </c>
      <c r="F354" s="26">
        <v>42601</v>
      </c>
      <c r="G354" s="27">
        <v>15600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15600</v>
      </c>
      <c r="P354" s="24">
        <v>242705</v>
      </c>
      <c r="Q354" s="30">
        <v>15600</v>
      </c>
      <c r="R354" s="31">
        <v>0</v>
      </c>
      <c r="S354" s="31">
        <v>15600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56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255018</v>
      </c>
      <c r="D355" s="23">
        <v>255018</v>
      </c>
      <c r="E355" s="25">
        <v>42676</v>
      </c>
      <c r="F355" s="26">
        <v>42720</v>
      </c>
      <c r="G355" s="27">
        <v>15600</v>
      </c>
      <c r="H355" s="28">
        <v>0</v>
      </c>
      <c r="I355" s="28">
        <v>0</v>
      </c>
      <c r="J355" s="28">
        <v>15600</v>
      </c>
      <c r="K355" s="29">
        <v>0</v>
      </c>
      <c r="L355" s="28">
        <v>0</v>
      </c>
      <c r="M355" s="28">
        <v>0</v>
      </c>
      <c r="N355" s="28">
        <v>15600</v>
      </c>
      <c r="O355" s="28">
        <v>0</v>
      </c>
      <c r="P355" s="24">
        <v>255018</v>
      </c>
      <c r="Q355" s="30">
        <v>15600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53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252219</v>
      </c>
      <c r="D356" s="23">
        <v>252219</v>
      </c>
      <c r="E356" s="25">
        <v>42667</v>
      </c>
      <c r="F356" s="26">
        <v>42706</v>
      </c>
      <c r="G356" s="27">
        <v>15600</v>
      </c>
      <c r="H356" s="28">
        <v>0</v>
      </c>
      <c r="I356" s="28">
        <v>15600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0</v>
      </c>
      <c r="P356" s="24">
        <v>252219</v>
      </c>
      <c r="Q356" s="30">
        <v>15600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52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251723</v>
      </c>
      <c r="D357" s="23">
        <v>251723</v>
      </c>
      <c r="E357" s="25">
        <v>42656</v>
      </c>
      <c r="F357" s="26">
        <v>42706</v>
      </c>
      <c r="G357" s="27">
        <v>15600</v>
      </c>
      <c r="H357" s="28">
        <v>0</v>
      </c>
      <c r="I357" s="28">
        <v>15600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0</v>
      </c>
      <c r="P357" s="24">
        <v>251723</v>
      </c>
      <c r="Q357" s="30">
        <v>15600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52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511092</v>
      </c>
      <c r="D358" s="23">
        <v>511092</v>
      </c>
      <c r="E358" s="25">
        <v>43833</v>
      </c>
      <c r="F358" s="26">
        <v>43896</v>
      </c>
      <c r="G358" s="27">
        <v>156335</v>
      </c>
      <c r="H358" s="28">
        <v>0</v>
      </c>
      <c r="I358" s="28">
        <v>0</v>
      </c>
      <c r="J358" s="28">
        <v>156335</v>
      </c>
      <c r="K358" s="29">
        <v>0</v>
      </c>
      <c r="L358" s="28">
        <v>0</v>
      </c>
      <c r="M358" s="28">
        <v>0</v>
      </c>
      <c r="N358" s="28">
        <v>156335</v>
      </c>
      <c r="O358" s="28">
        <v>0</v>
      </c>
      <c r="P358" s="24">
        <v>511092</v>
      </c>
      <c r="Q358" s="30">
        <v>156335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53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511454</v>
      </c>
      <c r="D359" s="23">
        <v>511454</v>
      </c>
      <c r="E359" s="25">
        <v>43832</v>
      </c>
      <c r="F359" s="26">
        <v>43896</v>
      </c>
      <c r="G359" s="27">
        <v>15654</v>
      </c>
      <c r="H359" s="28">
        <v>0</v>
      </c>
      <c r="I359" s="28">
        <v>0</v>
      </c>
      <c r="J359" s="28">
        <v>15654</v>
      </c>
      <c r="K359" s="29">
        <v>0</v>
      </c>
      <c r="L359" s="28">
        <v>0</v>
      </c>
      <c r="M359" s="28">
        <v>0</v>
      </c>
      <c r="N359" s="28">
        <v>15654</v>
      </c>
      <c r="O359" s="28">
        <v>0</v>
      </c>
      <c r="P359" s="24">
        <v>511454</v>
      </c>
      <c r="Q359" s="30">
        <v>15654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53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451071</v>
      </c>
      <c r="D360" s="23">
        <v>451071</v>
      </c>
      <c r="E360" s="25">
        <v>43581</v>
      </c>
      <c r="F360" s="26">
        <v>43620</v>
      </c>
      <c r="G360" s="27">
        <v>157206</v>
      </c>
      <c r="H360" s="28">
        <v>0</v>
      </c>
      <c r="I360" s="28">
        <v>0</v>
      </c>
      <c r="J360" s="28">
        <v>157206</v>
      </c>
      <c r="K360" s="29">
        <v>0</v>
      </c>
      <c r="L360" s="28">
        <v>0</v>
      </c>
      <c r="M360" s="28">
        <v>0</v>
      </c>
      <c r="N360" s="28">
        <v>157206</v>
      </c>
      <c r="O360" s="28">
        <v>0</v>
      </c>
      <c r="P360" s="24">
        <v>451071</v>
      </c>
      <c r="Q360" s="30">
        <v>157206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53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253089</v>
      </c>
      <c r="D361" s="23">
        <v>253089</v>
      </c>
      <c r="E361" s="25">
        <v>42683</v>
      </c>
      <c r="F361" s="26">
        <v>42720</v>
      </c>
      <c r="G361" s="27">
        <v>15900</v>
      </c>
      <c r="H361" s="28">
        <v>0</v>
      </c>
      <c r="I361" s="28">
        <v>0</v>
      </c>
      <c r="J361" s="28">
        <v>15900</v>
      </c>
      <c r="K361" s="29">
        <v>0</v>
      </c>
      <c r="L361" s="28">
        <v>0</v>
      </c>
      <c r="M361" s="28">
        <v>0</v>
      </c>
      <c r="N361" s="28">
        <v>15900</v>
      </c>
      <c r="O361" s="28">
        <v>0</v>
      </c>
      <c r="P361" s="24">
        <v>253089</v>
      </c>
      <c r="Q361" s="30">
        <v>15900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53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511050</v>
      </c>
      <c r="D362" s="23">
        <v>511050</v>
      </c>
      <c r="E362" s="25">
        <v>43833</v>
      </c>
      <c r="F362" s="26">
        <v>43896</v>
      </c>
      <c r="G362" s="27">
        <v>159347</v>
      </c>
      <c r="H362" s="28">
        <v>0</v>
      </c>
      <c r="I362" s="28">
        <v>0</v>
      </c>
      <c r="J362" s="28">
        <v>159347</v>
      </c>
      <c r="K362" s="29">
        <v>0</v>
      </c>
      <c r="L362" s="28">
        <v>0</v>
      </c>
      <c r="M362" s="28">
        <v>0</v>
      </c>
      <c r="N362" s="28">
        <v>159347</v>
      </c>
      <c r="O362" s="28">
        <v>0</v>
      </c>
      <c r="P362" s="24">
        <v>511050</v>
      </c>
      <c r="Q362" s="30">
        <v>159347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53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256078</v>
      </c>
      <c r="D363" s="23">
        <v>256078</v>
      </c>
      <c r="E363" s="25">
        <v>42703</v>
      </c>
      <c r="F363" s="26">
        <v>42720</v>
      </c>
      <c r="G363" s="27">
        <v>159700</v>
      </c>
      <c r="H363" s="28">
        <v>0</v>
      </c>
      <c r="I363" s="28">
        <v>0</v>
      </c>
      <c r="J363" s="28">
        <v>159700</v>
      </c>
      <c r="K363" s="29">
        <v>0</v>
      </c>
      <c r="L363" s="28">
        <v>0</v>
      </c>
      <c r="M363" s="28">
        <v>0</v>
      </c>
      <c r="N363" s="28">
        <v>159700</v>
      </c>
      <c r="O363" s="28">
        <v>0</v>
      </c>
      <c r="P363" s="24">
        <v>256078</v>
      </c>
      <c r="Q363" s="30">
        <v>159700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53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254531</v>
      </c>
      <c r="D364" s="23">
        <v>254531</v>
      </c>
      <c r="E364" s="25">
        <v>42692</v>
      </c>
      <c r="F364" s="26">
        <v>42720</v>
      </c>
      <c r="G364" s="27">
        <v>161100</v>
      </c>
      <c r="H364" s="28">
        <v>0</v>
      </c>
      <c r="I364" s="28">
        <v>0</v>
      </c>
      <c r="J364" s="28">
        <v>161100</v>
      </c>
      <c r="K364" s="29">
        <v>0</v>
      </c>
      <c r="L364" s="28">
        <v>0</v>
      </c>
      <c r="M364" s="28">
        <v>0</v>
      </c>
      <c r="N364" s="28">
        <v>161100</v>
      </c>
      <c r="O364" s="28">
        <v>0</v>
      </c>
      <c r="P364" s="24">
        <v>254531</v>
      </c>
      <c r="Q364" s="30">
        <v>161100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53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248705</v>
      </c>
      <c r="D365" s="23">
        <v>248705</v>
      </c>
      <c r="E365" s="25">
        <v>42633</v>
      </c>
      <c r="F365" s="26">
        <v>42678</v>
      </c>
      <c r="G365" s="27">
        <v>16189</v>
      </c>
      <c r="H365" s="28">
        <v>0</v>
      </c>
      <c r="I365" s="28">
        <v>16189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0</v>
      </c>
      <c r="P365" s="24">
        <v>248705</v>
      </c>
      <c r="Q365" s="30">
        <v>16189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52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323143</v>
      </c>
      <c r="D366" s="23">
        <v>323143</v>
      </c>
      <c r="E366" s="25">
        <v>43116</v>
      </c>
      <c r="F366" s="26">
        <v>43164</v>
      </c>
      <c r="G366" s="27">
        <v>162163</v>
      </c>
      <c r="H366" s="28">
        <v>0</v>
      </c>
      <c r="I366" s="28">
        <v>0</v>
      </c>
      <c r="J366" s="28">
        <v>162163</v>
      </c>
      <c r="K366" s="29">
        <v>0</v>
      </c>
      <c r="L366" s="28">
        <v>0</v>
      </c>
      <c r="M366" s="28">
        <v>0</v>
      </c>
      <c r="N366" s="28">
        <v>162163</v>
      </c>
      <c r="O366" s="28">
        <v>0</v>
      </c>
      <c r="P366" s="24">
        <v>323143</v>
      </c>
      <c r="Q366" s="30">
        <v>162163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53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466711</v>
      </c>
      <c r="D367" s="23">
        <v>466711</v>
      </c>
      <c r="E367" s="25">
        <v>43666</v>
      </c>
      <c r="F367" s="26">
        <v>43685</v>
      </c>
      <c r="G367" s="27">
        <v>16290</v>
      </c>
      <c r="H367" s="28">
        <v>0</v>
      </c>
      <c r="I367" s="28">
        <v>0</v>
      </c>
      <c r="J367" s="28">
        <v>16290</v>
      </c>
      <c r="K367" s="29">
        <v>0</v>
      </c>
      <c r="L367" s="28">
        <v>0</v>
      </c>
      <c r="M367" s="28">
        <v>0</v>
      </c>
      <c r="N367" s="28">
        <v>16290</v>
      </c>
      <c r="O367" s="28">
        <v>0</v>
      </c>
      <c r="P367" s="24">
        <v>466711</v>
      </c>
      <c r="Q367" s="30">
        <v>16290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53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252705</v>
      </c>
      <c r="D368" s="23">
        <v>252705</v>
      </c>
      <c r="E368" s="25">
        <v>42656</v>
      </c>
      <c r="F368" s="26">
        <v>42706</v>
      </c>
      <c r="G368" s="27">
        <v>16300</v>
      </c>
      <c r="H368" s="28">
        <v>0</v>
      </c>
      <c r="I368" s="28">
        <v>16300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0</v>
      </c>
      <c r="P368" s="24">
        <v>252705</v>
      </c>
      <c r="Q368" s="30">
        <v>16300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52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245578</v>
      </c>
      <c r="D369" s="23">
        <v>245578</v>
      </c>
      <c r="E369" s="25">
        <v>42604</v>
      </c>
      <c r="F369" s="26">
        <v>42678</v>
      </c>
      <c r="G369" s="27">
        <v>16360</v>
      </c>
      <c r="H369" s="28">
        <v>0</v>
      </c>
      <c r="I369" s="28">
        <v>16360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0</v>
      </c>
      <c r="P369" s="24">
        <v>245578</v>
      </c>
      <c r="Q369" s="30">
        <v>16360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52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452824</v>
      </c>
      <c r="D370" s="23">
        <v>452824</v>
      </c>
      <c r="E370" s="25">
        <v>43588</v>
      </c>
      <c r="F370" s="26">
        <v>43623</v>
      </c>
      <c r="G370" s="27">
        <v>164748</v>
      </c>
      <c r="H370" s="28">
        <v>0</v>
      </c>
      <c r="I370" s="28">
        <v>0</v>
      </c>
      <c r="J370" s="28">
        <v>164748</v>
      </c>
      <c r="K370" s="29">
        <v>0</v>
      </c>
      <c r="L370" s="28">
        <v>0</v>
      </c>
      <c r="M370" s="28">
        <v>0</v>
      </c>
      <c r="N370" s="28">
        <v>164748</v>
      </c>
      <c r="O370" s="28">
        <v>0</v>
      </c>
      <c r="P370" s="24">
        <v>452824</v>
      </c>
      <c r="Q370" s="30">
        <v>164748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53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506034</v>
      </c>
      <c r="D371" s="23">
        <v>506034</v>
      </c>
      <c r="E371" s="25">
        <v>43832</v>
      </c>
      <c r="F371" s="26">
        <v>43896</v>
      </c>
      <c r="G371" s="27">
        <v>16580</v>
      </c>
      <c r="H371" s="28">
        <v>0</v>
      </c>
      <c r="I371" s="28">
        <v>0</v>
      </c>
      <c r="J371" s="28">
        <v>16580</v>
      </c>
      <c r="K371" s="29">
        <v>0</v>
      </c>
      <c r="L371" s="28">
        <v>0</v>
      </c>
      <c r="M371" s="28">
        <v>0</v>
      </c>
      <c r="N371" s="28">
        <v>16580</v>
      </c>
      <c r="O371" s="28">
        <v>0</v>
      </c>
      <c r="P371" s="24">
        <v>506034</v>
      </c>
      <c r="Q371" s="30">
        <v>16580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53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254663</v>
      </c>
      <c r="D372" s="23">
        <v>254663</v>
      </c>
      <c r="E372" s="25">
        <v>42657</v>
      </c>
      <c r="F372" s="26">
        <v>42706</v>
      </c>
      <c r="G372" s="27">
        <v>165800</v>
      </c>
      <c r="H372" s="28">
        <v>0</v>
      </c>
      <c r="I372" s="28">
        <v>165800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0</v>
      </c>
      <c r="P372" s="24">
        <v>254663</v>
      </c>
      <c r="Q372" s="30">
        <v>165800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52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470088</v>
      </c>
      <c r="D373" s="23">
        <v>470088</v>
      </c>
      <c r="E373" s="25">
        <v>43666</v>
      </c>
      <c r="F373" s="26">
        <v>43685</v>
      </c>
      <c r="G373" s="27">
        <v>16688</v>
      </c>
      <c r="H373" s="28">
        <v>0</v>
      </c>
      <c r="I373" s="28">
        <v>0</v>
      </c>
      <c r="J373" s="28">
        <v>16688</v>
      </c>
      <c r="K373" s="29">
        <v>0</v>
      </c>
      <c r="L373" s="28">
        <v>0</v>
      </c>
      <c r="M373" s="28">
        <v>0</v>
      </c>
      <c r="N373" s="28">
        <v>16688</v>
      </c>
      <c r="O373" s="28">
        <v>0</v>
      </c>
      <c r="P373" s="24">
        <v>470088</v>
      </c>
      <c r="Q373" s="30">
        <v>16688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53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250567</v>
      </c>
      <c r="D374" s="23">
        <v>250567</v>
      </c>
      <c r="E374" s="25">
        <v>42653</v>
      </c>
      <c r="F374" s="26">
        <v>42678</v>
      </c>
      <c r="G374" s="27">
        <v>16991</v>
      </c>
      <c r="H374" s="28">
        <v>0</v>
      </c>
      <c r="I374" s="28">
        <v>16991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0</v>
      </c>
      <c r="P374" s="24">
        <v>250567</v>
      </c>
      <c r="Q374" s="30">
        <v>16991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52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511090</v>
      </c>
      <c r="D375" s="23">
        <v>511090</v>
      </c>
      <c r="E375" s="25">
        <v>43833</v>
      </c>
      <c r="F375" s="26">
        <v>43896</v>
      </c>
      <c r="G375" s="27">
        <v>17144</v>
      </c>
      <c r="H375" s="28">
        <v>0</v>
      </c>
      <c r="I375" s="28">
        <v>0</v>
      </c>
      <c r="J375" s="28">
        <v>17144</v>
      </c>
      <c r="K375" s="29">
        <v>0</v>
      </c>
      <c r="L375" s="28">
        <v>0</v>
      </c>
      <c r="M375" s="28">
        <v>0</v>
      </c>
      <c r="N375" s="28">
        <v>17144</v>
      </c>
      <c r="O375" s="28">
        <v>0</v>
      </c>
      <c r="P375" s="24">
        <v>511090</v>
      </c>
      <c r="Q375" s="30">
        <v>17144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53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507596</v>
      </c>
      <c r="D376" s="23">
        <v>507596</v>
      </c>
      <c r="E376" s="25">
        <v>43840</v>
      </c>
      <c r="F376" s="26">
        <v>43896</v>
      </c>
      <c r="G376" s="27">
        <v>17330</v>
      </c>
      <c r="H376" s="28">
        <v>0</v>
      </c>
      <c r="I376" s="28">
        <v>0</v>
      </c>
      <c r="J376" s="28">
        <v>17330</v>
      </c>
      <c r="K376" s="29">
        <v>0</v>
      </c>
      <c r="L376" s="28">
        <v>0</v>
      </c>
      <c r="M376" s="28">
        <v>0</v>
      </c>
      <c r="N376" s="28">
        <v>17330</v>
      </c>
      <c r="O376" s="28">
        <v>0</v>
      </c>
      <c r="P376" s="24">
        <v>507596</v>
      </c>
      <c r="Q376" s="30">
        <v>17330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53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246967</v>
      </c>
      <c r="D377" s="23">
        <v>246967</v>
      </c>
      <c r="E377" s="25">
        <v>42605</v>
      </c>
      <c r="F377" s="26">
        <v>42678</v>
      </c>
      <c r="G377" s="27">
        <v>17340</v>
      </c>
      <c r="H377" s="28">
        <v>0</v>
      </c>
      <c r="I377" s="28">
        <v>17340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0</v>
      </c>
      <c r="P377" s="24">
        <v>246967</v>
      </c>
      <c r="Q377" s="30">
        <v>17340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52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246984</v>
      </c>
      <c r="D378" s="23">
        <v>246984</v>
      </c>
      <c r="E378" s="25">
        <v>42607</v>
      </c>
      <c r="F378" s="26">
        <v>42678</v>
      </c>
      <c r="G378" s="27">
        <v>17340</v>
      </c>
      <c r="H378" s="28">
        <v>0</v>
      </c>
      <c r="I378" s="28">
        <v>17340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0</v>
      </c>
      <c r="P378" s="24">
        <v>246984</v>
      </c>
      <c r="Q378" s="30">
        <v>17340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52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255694</v>
      </c>
      <c r="D379" s="23">
        <v>255694</v>
      </c>
      <c r="E379" s="25">
        <v>42690</v>
      </c>
      <c r="F379" s="26">
        <v>42720</v>
      </c>
      <c r="G379" s="27">
        <v>173500</v>
      </c>
      <c r="H379" s="28">
        <v>0</v>
      </c>
      <c r="I379" s="28">
        <v>0</v>
      </c>
      <c r="J379" s="28">
        <v>173500</v>
      </c>
      <c r="K379" s="29">
        <v>0</v>
      </c>
      <c r="L379" s="28">
        <v>0</v>
      </c>
      <c r="M379" s="28">
        <v>0</v>
      </c>
      <c r="N379" s="28">
        <v>173500</v>
      </c>
      <c r="O379" s="28">
        <v>0</v>
      </c>
      <c r="P379" s="24">
        <v>255694</v>
      </c>
      <c r="Q379" s="30">
        <v>173500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53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476871</v>
      </c>
      <c r="D380" s="23">
        <v>476871</v>
      </c>
      <c r="E380" s="25">
        <v>43696</v>
      </c>
      <c r="F380" s="26">
        <v>43712</v>
      </c>
      <c r="G380" s="27">
        <v>173500</v>
      </c>
      <c r="H380" s="28">
        <v>0</v>
      </c>
      <c r="I380" s="28">
        <v>0</v>
      </c>
      <c r="J380" s="28">
        <v>173500</v>
      </c>
      <c r="K380" s="29">
        <v>0</v>
      </c>
      <c r="L380" s="28">
        <v>0</v>
      </c>
      <c r="M380" s="28">
        <v>0</v>
      </c>
      <c r="N380" s="28">
        <v>173500</v>
      </c>
      <c r="O380" s="28">
        <v>0</v>
      </c>
      <c r="P380" s="24">
        <v>476871</v>
      </c>
      <c r="Q380" s="30">
        <v>173500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53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452147</v>
      </c>
      <c r="D381" s="23">
        <v>452147</v>
      </c>
      <c r="E381" s="25">
        <v>43595</v>
      </c>
      <c r="F381" s="26">
        <v>43623</v>
      </c>
      <c r="G381" s="27">
        <v>173550</v>
      </c>
      <c r="H381" s="28">
        <v>0</v>
      </c>
      <c r="I381" s="28">
        <v>0</v>
      </c>
      <c r="J381" s="28">
        <v>173550</v>
      </c>
      <c r="K381" s="29">
        <v>0</v>
      </c>
      <c r="L381" s="28">
        <v>0</v>
      </c>
      <c r="M381" s="28">
        <v>0</v>
      </c>
      <c r="N381" s="28">
        <v>173550</v>
      </c>
      <c r="O381" s="28">
        <v>0</v>
      </c>
      <c r="P381" s="24">
        <v>452147</v>
      </c>
      <c r="Q381" s="30">
        <v>173550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53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239330</v>
      </c>
      <c r="D382" s="23">
        <v>239330</v>
      </c>
      <c r="E382" s="25">
        <v>42549</v>
      </c>
      <c r="F382" s="26">
        <v>42678</v>
      </c>
      <c r="G382" s="27">
        <v>17380</v>
      </c>
      <c r="H382" s="28">
        <v>0</v>
      </c>
      <c r="I382" s="28">
        <v>17380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0</v>
      </c>
      <c r="P382" s="24">
        <v>239330</v>
      </c>
      <c r="Q382" s="30">
        <v>17380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52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244531</v>
      </c>
      <c r="D383" s="23">
        <v>244531</v>
      </c>
      <c r="E383" s="25">
        <v>42593</v>
      </c>
      <c r="F383" s="26">
        <v>42678</v>
      </c>
      <c r="G383" s="27">
        <v>17380</v>
      </c>
      <c r="H383" s="28">
        <v>0</v>
      </c>
      <c r="I383" s="28">
        <v>17380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0</v>
      </c>
      <c r="P383" s="24">
        <v>244531</v>
      </c>
      <c r="Q383" s="30">
        <v>17380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52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247924</v>
      </c>
      <c r="D384" s="23">
        <v>247924</v>
      </c>
      <c r="E384" s="25">
        <v>42625</v>
      </c>
      <c r="F384" s="26">
        <v>42678</v>
      </c>
      <c r="G384" s="27">
        <v>17380</v>
      </c>
      <c r="H384" s="28">
        <v>0</v>
      </c>
      <c r="I384" s="28">
        <v>17380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0</v>
      </c>
      <c r="P384" s="24">
        <v>247924</v>
      </c>
      <c r="Q384" s="30">
        <v>17380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52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248630</v>
      </c>
      <c r="D385" s="23">
        <v>248630</v>
      </c>
      <c r="E385" s="25">
        <v>42634</v>
      </c>
      <c r="F385" s="26">
        <v>42678</v>
      </c>
      <c r="G385" s="27">
        <v>17380</v>
      </c>
      <c r="H385" s="28">
        <v>0</v>
      </c>
      <c r="I385" s="28">
        <v>17380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0</v>
      </c>
      <c r="P385" s="24">
        <v>248630</v>
      </c>
      <c r="Q385" s="30">
        <v>17380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52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506463</v>
      </c>
      <c r="D386" s="23">
        <v>506463</v>
      </c>
      <c r="E386" s="25">
        <v>43833</v>
      </c>
      <c r="F386" s="26">
        <v>43896</v>
      </c>
      <c r="G386" s="27">
        <v>17411</v>
      </c>
      <c r="H386" s="28">
        <v>0</v>
      </c>
      <c r="I386" s="28">
        <v>0</v>
      </c>
      <c r="J386" s="28">
        <v>17411</v>
      </c>
      <c r="K386" s="29">
        <v>0</v>
      </c>
      <c r="L386" s="28">
        <v>0</v>
      </c>
      <c r="M386" s="28">
        <v>0</v>
      </c>
      <c r="N386" s="28">
        <v>17411</v>
      </c>
      <c r="O386" s="28">
        <v>0</v>
      </c>
      <c r="P386" s="24">
        <v>506463</v>
      </c>
      <c r="Q386" s="30">
        <v>17411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53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243363</v>
      </c>
      <c r="D387" s="23">
        <v>243363</v>
      </c>
      <c r="E387" s="25">
        <v>42564</v>
      </c>
      <c r="F387" s="26">
        <v>42601</v>
      </c>
      <c r="G387" s="27">
        <v>17600</v>
      </c>
      <c r="H387" s="28">
        <v>0</v>
      </c>
      <c r="I387" s="28">
        <v>0</v>
      </c>
      <c r="J387" s="28">
        <v>17600</v>
      </c>
      <c r="K387" s="29">
        <v>0</v>
      </c>
      <c r="L387" s="28">
        <v>0</v>
      </c>
      <c r="M387" s="28">
        <v>0</v>
      </c>
      <c r="N387" s="28">
        <v>17600</v>
      </c>
      <c r="O387" s="28">
        <v>0</v>
      </c>
      <c r="P387" s="24">
        <v>243363</v>
      </c>
      <c r="Q387" s="30">
        <v>17600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53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424328</v>
      </c>
      <c r="D388" s="23">
        <v>424328</v>
      </c>
      <c r="E388" s="25">
        <v>43474</v>
      </c>
      <c r="F388" s="26">
        <v>43535</v>
      </c>
      <c r="G388" s="27">
        <v>177040</v>
      </c>
      <c r="H388" s="28">
        <v>0</v>
      </c>
      <c r="I388" s="28">
        <v>0</v>
      </c>
      <c r="J388" s="28">
        <v>177040</v>
      </c>
      <c r="K388" s="29">
        <v>0</v>
      </c>
      <c r="L388" s="28">
        <v>0</v>
      </c>
      <c r="M388" s="28">
        <v>0</v>
      </c>
      <c r="N388" s="28">
        <v>177040</v>
      </c>
      <c r="O388" s="28">
        <v>0</v>
      </c>
      <c r="P388" s="24">
        <v>424328</v>
      </c>
      <c r="Q388" s="30">
        <v>177040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53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255417</v>
      </c>
      <c r="D389" s="23">
        <v>255417</v>
      </c>
      <c r="E389" s="25">
        <v>42698</v>
      </c>
      <c r="F389" s="26">
        <v>42720</v>
      </c>
      <c r="G389" s="27">
        <v>177300</v>
      </c>
      <c r="H389" s="28">
        <v>0</v>
      </c>
      <c r="I389" s="28">
        <v>0</v>
      </c>
      <c r="J389" s="28">
        <v>177300</v>
      </c>
      <c r="K389" s="29">
        <v>0</v>
      </c>
      <c r="L389" s="28">
        <v>0</v>
      </c>
      <c r="M389" s="28">
        <v>0</v>
      </c>
      <c r="N389" s="28">
        <v>177300</v>
      </c>
      <c r="O389" s="28">
        <v>0</v>
      </c>
      <c r="P389" s="24">
        <v>255417</v>
      </c>
      <c r="Q389" s="30">
        <v>177300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53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246963</v>
      </c>
      <c r="D390" s="23">
        <v>246963</v>
      </c>
      <c r="E390" s="25">
        <v>42605</v>
      </c>
      <c r="F390" s="26">
        <v>42678</v>
      </c>
      <c r="G390" s="27">
        <v>17820</v>
      </c>
      <c r="H390" s="28">
        <v>0</v>
      </c>
      <c r="I390" s="28">
        <v>17820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0</v>
      </c>
      <c r="P390" s="24">
        <v>246963</v>
      </c>
      <c r="Q390" s="30">
        <v>17820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52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444922</v>
      </c>
      <c r="D391" s="23">
        <v>444922</v>
      </c>
      <c r="E391" s="25">
        <v>43574</v>
      </c>
      <c r="F391" s="26">
        <v>43620</v>
      </c>
      <c r="G391" s="27">
        <v>180715</v>
      </c>
      <c r="H391" s="28">
        <v>0</v>
      </c>
      <c r="I391" s="28">
        <v>0</v>
      </c>
      <c r="J391" s="28">
        <v>180715</v>
      </c>
      <c r="K391" s="29">
        <v>0</v>
      </c>
      <c r="L391" s="28">
        <v>0</v>
      </c>
      <c r="M391" s="28">
        <v>0</v>
      </c>
      <c r="N391" s="28">
        <v>180715</v>
      </c>
      <c r="O391" s="28">
        <v>0</v>
      </c>
      <c r="P391" s="24">
        <v>444922</v>
      </c>
      <c r="Q391" s="30">
        <v>180715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53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256627</v>
      </c>
      <c r="D392" s="23">
        <v>256627</v>
      </c>
      <c r="E392" s="25">
        <v>42702</v>
      </c>
      <c r="F392" s="26">
        <v>42720</v>
      </c>
      <c r="G392" s="27">
        <v>181200</v>
      </c>
      <c r="H392" s="28">
        <v>0</v>
      </c>
      <c r="I392" s="28">
        <v>0</v>
      </c>
      <c r="J392" s="28">
        <v>181200</v>
      </c>
      <c r="K392" s="29">
        <v>0</v>
      </c>
      <c r="L392" s="28">
        <v>0</v>
      </c>
      <c r="M392" s="28">
        <v>0</v>
      </c>
      <c r="N392" s="28">
        <v>181200</v>
      </c>
      <c r="O392" s="28">
        <v>0</v>
      </c>
      <c r="P392" s="24">
        <v>256627</v>
      </c>
      <c r="Q392" s="30">
        <v>181200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53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256643</v>
      </c>
      <c r="D393" s="23">
        <v>256643</v>
      </c>
      <c r="E393" s="25">
        <v>42703</v>
      </c>
      <c r="F393" s="26">
        <v>42720</v>
      </c>
      <c r="G393" s="27">
        <v>181200</v>
      </c>
      <c r="H393" s="28">
        <v>0</v>
      </c>
      <c r="I393" s="28">
        <v>0</v>
      </c>
      <c r="J393" s="28">
        <v>181200</v>
      </c>
      <c r="K393" s="29">
        <v>0</v>
      </c>
      <c r="L393" s="28">
        <v>0</v>
      </c>
      <c r="M393" s="28">
        <v>0</v>
      </c>
      <c r="N393" s="28">
        <v>181200</v>
      </c>
      <c r="O393" s="28">
        <v>0</v>
      </c>
      <c r="P393" s="24">
        <v>256643</v>
      </c>
      <c r="Q393" s="30">
        <v>181200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53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256655</v>
      </c>
      <c r="D394" s="23">
        <v>256655</v>
      </c>
      <c r="E394" s="25">
        <v>42703</v>
      </c>
      <c r="F394" s="26">
        <v>42720</v>
      </c>
      <c r="G394" s="27">
        <v>181200</v>
      </c>
      <c r="H394" s="28">
        <v>0</v>
      </c>
      <c r="I394" s="28">
        <v>0</v>
      </c>
      <c r="J394" s="28">
        <v>181200</v>
      </c>
      <c r="K394" s="29">
        <v>0</v>
      </c>
      <c r="L394" s="28">
        <v>0</v>
      </c>
      <c r="M394" s="28">
        <v>0</v>
      </c>
      <c r="N394" s="28">
        <v>181200</v>
      </c>
      <c r="O394" s="28">
        <v>0</v>
      </c>
      <c r="P394" s="24">
        <v>256655</v>
      </c>
      <c r="Q394" s="30">
        <v>181200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53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256661</v>
      </c>
      <c r="D395" s="23">
        <v>256661</v>
      </c>
      <c r="E395" s="25">
        <v>42704</v>
      </c>
      <c r="F395" s="26">
        <v>42720</v>
      </c>
      <c r="G395" s="27">
        <v>181200</v>
      </c>
      <c r="H395" s="28">
        <v>0</v>
      </c>
      <c r="I395" s="28">
        <v>0</v>
      </c>
      <c r="J395" s="28">
        <v>181200</v>
      </c>
      <c r="K395" s="29">
        <v>0</v>
      </c>
      <c r="L395" s="28">
        <v>0</v>
      </c>
      <c r="M395" s="28">
        <v>0</v>
      </c>
      <c r="N395" s="28">
        <v>181200</v>
      </c>
      <c r="O395" s="28">
        <v>0</v>
      </c>
      <c r="P395" s="24">
        <v>256661</v>
      </c>
      <c r="Q395" s="30">
        <v>181200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53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247953</v>
      </c>
      <c r="D396" s="23">
        <v>247953</v>
      </c>
      <c r="E396" s="25">
        <v>42624</v>
      </c>
      <c r="F396" s="26">
        <v>42678</v>
      </c>
      <c r="G396" s="27">
        <v>18130</v>
      </c>
      <c r="H396" s="28">
        <v>0</v>
      </c>
      <c r="I396" s="28">
        <v>18130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0</v>
      </c>
      <c r="P396" s="24">
        <v>247953</v>
      </c>
      <c r="Q396" s="30">
        <v>18130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52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251095</v>
      </c>
      <c r="D397" s="23">
        <v>251095</v>
      </c>
      <c r="E397" s="25">
        <v>42656</v>
      </c>
      <c r="F397" s="26">
        <v>42678</v>
      </c>
      <c r="G397" s="27">
        <v>18130</v>
      </c>
      <c r="H397" s="28">
        <v>0</v>
      </c>
      <c r="I397" s="28">
        <v>18130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0</v>
      </c>
      <c r="P397" s="24">
        <v>251095</v>
      </c>
      <c r="Q397" s="30">
        <v>18130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52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251771</v>
      </c>
      <c r="D398" s="23">
        <v>251771</v>
      </c>
      <c r="E398" s="25">
        <v>42669</v>
      </c>
      <c r="F398" s="26">
        <v>42678</v>
      </c>
      <c r="G398" s="27">
        <v>18130</v>
      </c>
      <c r="H398" s="28">
        <v>0</v>
      </c>
      <c r="I398" s="28">
        <v>18130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0</v>
      </c>
      <c r="P398" s="24">
        <v>251771</v>
      </c>
      <c r="Q398" s="30">
        <v>18130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52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466338</v>
      </c>
      <c r="D399" s="23">
        <v>466338</v>
      </c>
      <c r="E399" s="25">
        <v>43666</v>
      </c>
      <c r="F399" s="26">
        <v>43685</v>
      </c>
      <c r="G399" s="27">
        <v>18150</v>
      </c>
      <c r="H399" s="28">
        <v>0</v>
      </c>
      <c r="I399" s="28">
        <v>0</v>
      </c>
      <c r="J399" s="28">
        <v>18150</v>
      </c>
      <c r="K399" s="29">
        <v>0</v>
      </c>
      <c r="L399" s="28">
        <v>0</v>
      </c>
      <c r="M399" s="28">
        <v>0</v>
      </c>
      <c r="N399" s="28">
        <v>18150</v>
      </c>
      <c r="O399" s="28">
        <v>0</v>
      </c>
      <c r="P399" s="24">
        <v>466338</v>
      </c>
      <c r="Q399" s="30">
        <v>18150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53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463007</v>
      </c>
      <c r="D400" s="23">
        <v>463007</v>
      </c>
      <c r="E400" s="25">
        <v>43666</v>
      </c>
      <c r="F400" s="26">
        <v>43685</v>
      </c>
      <c r="G400" s="27">
        <v>18333</v>
      </c>
      <c r="H400" s="28">
        <v>0</v>
      </c>
      <c r="I400" s="28">
        <v>0</v>
      </c>
      <c r="J400" s="28">
        <v>18333</v>
      </c>
      <c r="K400" s="29">
        <v>0</v>
      </c>
      <c r="L400" s="28">
        <v>0</v>
      </c>
      <c r="M400" s="28">
        <v>0</v>
      </c>
      <c r="N400" s="28">
        <v>18333</v>
      </c>
      <c r="O400" s="28">
        <v>0</v>
      </c>
      <c r="P400" s="24">
        <v>463007</v>
      </c>
      <c r="Q400" s="30">
        <v>18333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53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507938</v>
      </c>
      <c r="D401" s="23">
        <v>507938</v>
      </c>
      <c r="E401" s="25">
        <v>43837</v>
      </c>
      <c r="F401" s="26">
        <v>43896</v>
      </c>
      <c r="G401" s="27">
        <v>18347</v>
      </c>
      <c r="H401" s="28">
        <v>0</v>
      </c>
      <c r="I401" s="28">
        <v>0</v>
      </c>
      <c r="J401" s="28">
        <v>18347</v>
      </c>
      <c r="K401" s="29">
        <v>0</v>
      </c>
      <c r="L401" s="28">
        <v>0</v>
      </c>
      <c r="M401" s="28">
        <v>0</v>
      </c>
      <c r="N401" s="28">
        <v>18347</v>
      </c>
      <c r="O401" s="28">
        <v>0</v>
      </c>
      <c r="P401" s="24">
        <v>507938</v>
      </c>
      <c r="Q401" s="30">
        <v>18347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53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463004</v>
      </c>
      <c r="D402" s="23">
        <v>463004</v>
      </c>
      <c r="E402" s="25">
        <v>43666</v>
      </c>
      <c r="F402" s="26">
        <v>43685</v>
      </c>
      <c r="G402" s="27">
        <v>18473</v>
      </c>
      <c r="H402" s="28">
        <v>0</v>
      </c>
      <c r="I402" s="28">
        <v>0</v>
      </c>
      <c r="J402" s="28">
        <v>18473</v>
      </c>
      <c r="K402" s="29">
        <v>0</v>
      </c>
      <c r="L402" s="28">
        <v>0</v>
      </c>
      <c r="M402" s="28">
        <v>0</v>
      </c>
      <c r="N402" s="28">
        <v>18473</v>
      </c>
      <c r="O402" s="28">
        <v>0</v>
      </c>
      <c r="P402" s="24">
        <v>463004</v>
      </c>
      <c r="Q402" s="30">
        <v>18473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53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462007</v>
      </c>
      <c r="D403" s="23">
        <v>462007</v>
      </c>
      <c r="E403" s="25">
        <v>43666</v>
      </c>
      <c r="F403" s="26">
        <v>43685</v>
      </c>
      <c r="G403" s="27">
        <v>18585</v>
      </c>
      <c r="H403" s="28">
        <v>0</v>
      </c>
      <c r="I403" s="28">
        <v>0</v>
      </c>
      <c r="J403" s="28">
        <v>18585</v>
      </c>
      <c r="K403" s="29">
        <v>0</v>
      </c>
      <c r="L403" s="28">
        <v>0</v>
      </c>
      <c r="M403" s="28">
        <v>0</v>
      </c>
      <c r="N403" s="28">
        <v>18585</v>
      </c>
      <c r="O403" s="28">
        <v>0</v>
      </c>
      <c r="P403" s="24">
        <v>462007</v>
      </c>
      <c r="Q403" s="30">
        <v>18585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0</v>
      </c>
      <c r="AI403" s="30" t="s">
        <v>53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462837</v>
      </c>
      <c r="D404" s="23">
        <v>462837</v>
      </c>
      <c r="E404" s="25">
        <v>43666</v>
      </c>
      <c r="F404" s="26">
        <v>43685</v>
      </c>
      <c r="G404" s="27">
        <v>18600</v>
      </c>
      <c r="H404" s="28">
        <v>0</v>
      </c>
      <c r="I404" s="28">
        <v>0</v>
      </c>
      <c r="J404" s="28">
        <v>18600</v>
      </c>
      <c r="K404" s="29">
        <v>0</v>
      </c>
      <c r="L404" s="28">
        <v>0</v>
      </c>
      <c r="M404" s="28">
        <v>0</v>
      </c>
      <c r="N404" s="28">
        <v>18600</v>
      </c>
      <c r="O404" s="28">
        <v>0</v>
      </c>
      <c r="P404" s="24">
        <v>462837</v>
      </c>
      <c r="Q404" s="30">
        <v>18600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53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506474</v>
      </c>
      <c r="D405" s="23">
        <v>506474</v>
      </c>
      <c r="E405" s="25">
        <v>43833</v>
      </c>
      <c r="F405" s="26">
        <v>43896</v>
      </c>
      <c r="G405" s="27">
        <v>18645</v>
      </c>
      <c r="H405" s="28">
        <v>0</v>
      </c>
      <c r="I405" s="28">
        <v>0</v>
      </c>
      <c r="J405" s="28">
        <v>18645</v>
      </c>
      <c r="K405" s="29">
        <v>0</v>
      </c>
      <c r="L405" s="28">
        <v>0</v>
      </c>
      <c r="M405" s="28">
        <v>0</v>
      </c>
      <c r="N405" s="28">
        <v>18645</v>
      </c>
      <c r="O405" s="28">
        <v>0</v>
      </c>
      <c r="P405" s="24">
        <v>506474</v>
      </c>
      <c r="Q405" s="30">
        <v>18645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53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465406</v>
      </c>
      <c r="D406" s="23">
        <v>465406</v>
      </c>
      <c r="E406" s="25">
        <v>43666</v>
      </c>
      <c r="F406" s="26">
        <v>43685</v>
      </c>
      <c r="G406" s="27">
        <v>18710</v>
      </c>
      <c r="H406" s="28">
        <v>0</v>
      </c>
      <c r="I406" s="28">
        <v>0</v>
      </c>
      <c r="J406" s="28">
        <v>18710</v>
      </c>
      <c r="K406" s="29">
        <v>0</v>
      </c>
      <c r="L406" s="28">
        <v>0</v>
      </c>
      <c r="M406" s="28">
        <v>0</v>
      </c>
      <c r="N406" s="28">
        <v>18710</v>
      </c>
      <c r="O406" s="28">
        <v>0</v>
      </c>
      <c r="P406" s="24">
        <v>465406</v>
      </c>
      <c r="Q406" s="30">
        <v>18710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53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465410</v>
      </c>
      <c r="D407" s="23">
        <v>465410</v>
      </c>
      <c r="E407" s="25">
        <v>43666</v>
      </c>
      <c r="F407" s="26">
        <v>43685</v>
      </c>
      <c r="G407" s="27">
        <v>18791</v>
      </c>
      <c r="H407" s="28">
        <v>0</v>
      </c>
      <c r="I407" s="28">
        <v>0</v>
      </c>
      <c r="J407" s="28">
        <v>18791</v>
      </c>
      <c r="K407" s="29">
        <v>0</v>
      </c>
      <c r="L407" s="28">
        <v>0</v>
      </c>
      <c r="M407" s="28">
        <v>0</v>
      </c>
      <c r="N407" s="28">
        <v>18791</v>
      </c>
      <c r="O407" s="28">
        <v>0</v>
      </c>
      <c r="P407" s="24">
        <v>465410</v>
      </c>
      <c r="Q407" s="30">
        <v>18791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0</v>
      </c>
      <c r="AI407" s="30" t="s">
        <v>53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465198</v>
      </c>
      <c r="D408" s="23">
        <v>465198</v>
      </c>
      <c r="E408" s="25">
        <v>43666</v>
      </c>
      <c r="F408" s="26">
        <v>43685</v>
      </c>
      <c r="G408" s="27">
        <v>18813</v>
      </c>
      <c r="H408" s="28">
        <v>0</v>
      </c>
      <c r="I408" s="28">
        <v>0</v>
      </c>
      <c r="J408" s="28">
        <v>18813</v>
      </c>
      <c r="K408" s="29">
        <v>0</v>
      </c>
      <c r="L408" s="28">
        <v>0</v>
      </c>
      <c r="M408" s="28">
        <v>0</v>
      </c>
      <c r="N408" s="28">
        <v>18813</v>
      </c>
      <c r="O408" s="28">
        <v>0</v>
      </c>
      <c r="P408" s="24">
        <v>465198</v>
      </c>
      <c r="Q408" s="30">
        <v>18813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53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470090</v>
      </c>
      <c r="D409" s="23">
        <v>470090</v>
      </c>
      <c r="E409" s="25">
        <v>43663</v>
      </c>
      <c r="F409" s="26">
        <v>43685</v>
      </c>
      <c r="G409" s="27">
        <v>18813</v>
      </c>
      <c r="H409" s="28">
        <v>0</v>
      </c>
      <c r="I409" s="28">
        <v>0</v>
      </c>
      <c r="J409" s="28">
        <v>18813</v>
      </c>
      <c r="K409" s="29">
        <v>0</v>
      </c>
      <c r="L409" s="28">
        <v>0</v>
      </c>
      <c r="M409" s="28">
        <v>0</v>
      </c>
      <c r="N409" s="28">
        <v>18813</v>
      </c>
      <c r="O409" s="28">
        <v>0</v>
      </c>
      <c r="P409" s="24">
        <v>470090</v>
      </c>
      <c r="Q409" s="30">
        <v>18813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53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453987</v>
      </c>
      <c r="D410" s="23">
        <v>453987</v>
      </c>
      <c r="E410" s="25">
        <v>43606</v>
      </c>
      <c r="F410" s="26">
        <v>43623</v>
      </c>
      <c r="G410" s="27">
        <v>188403</v>
      </c>
      <c r="H410" s="28">
        <v>0</v>
      </c>
      <c r="I410" s="28">
        <v>0</v>
      </c>
      <c r="J410" s="28">
        <v>188403</v>
      </c>
      <c r="K410" s="29">
        <v>0</v>
      </c>
      <c r="L410" s="28">
        <v>0</v>
      </c>
      <c r="M410" s="28">
        <v>0</v>
      </c>
      <c r="N410" s="28">
        <v>188403</v>
      </c>
      <c r="O410" s="28">
        <v>0</v>
      </c>
      <c r="P410" s="24">
        <v>453987</v>
      </c>
      <c r="Q410" s="30">
        <v>188403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0</v>
      </c>
      <c r="AI410" s="30" t="s">
        <v>53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452144</v>
      </c>
      <c r="D411" s="23">
        <v>452144</v>
      </c>
      <c r="E411" s="25">
        <v>43604</v>
      </c>
      <c r="F411" s="26">
        <v>43623</v>
      </c>
      <c r="G411" s="27">
        <v>188513</v>
      </c>
      <c r="H411" s="28">
        <v>0</v>
      </c>
      <c r="I411" s="28">
        <v>0</v>
      </c>
      <c r="J411" s="28">
        <v>188513</v>
      </c>
      <c r="K411" s="29">
        <v>0</v>
      </c>
      <c r="L411" s="28">
        <v>0</v>
      </c>
      <c r="M411" s="28">
        <v>0</v>
      </c>
      <c r="N411" s="28">
        <v>188513</v>
      </c>
      <c r="O411" s="28">
        <v>0</v>
      </c>
      <c r="P411" s="24">
        <v>452144</v>
      </c>
      <c r="Q411" s="30">
        <v>188513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53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255418</v>
      </c>
      <c r="D412" s="23">
        <v>255418</v>
      </c>
      <c r="E412" s="25">
        <v>42698</v>
      </c>
      <c r="F412" s="26">
        <v>42720</v>
      </c>
      <c r="G412" s="27">
        <v>188600</v>
      </c>
      <c r="H412" s="28">
        <v>0</v>
      </c>
      <c r="I412" s="28">
        <v>0</v>
      </c>
      <c r="J412" s="28">
        <v>188600</v>
      </c>
      <c r="K412" s="29">
        <v>0</v>
      </c>
      <c r="L412" s="28">
        <v>0</v>
      </c>
      <c r="M412" s="28">
        <v>0</v>
      </c>
      <c r="N412" s="28">
        <v>188600</v>
      </c>
      <c r="O412" s="28">
        <v>0</v>
      </c>
      <c r="P412" s="24">
        <v>255418</v>
      </c>
      <c r="Q412" s="30">
        <v>188600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53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468048</v>
      </c>
      <c r="D413" s="23">
        <v>468048</v>
      </c>
      <c r="E413" s="25">
        <v>43666</v>
      </c>
      <c r="F413" s="26">
        <v>43685</v>
      </c>
      <c r="G413" s="27">
        <v>18904</v>
      </c>
      <c r="H413" s="28">
        <v>0</v>
      </c>
      <c r="I413" s="28">
        <v>0</v>
      </c>
      <c r="J413" s="28">
        <v>18904</v>
      </c>
      <c r="K413" s="29">
        <v>0</v>
      </c>
      <c r="L413" s="28">
        <v>0</v>
      </c>
      <c r="M413" s="28">
        <v>0</v>
      </c>
      <c r="N413" s="28">
        <v>18904</v>
      </c>
      <c r="O413" s="28">
        <v>0</v>
      </c>
      <c r="P413" s="24">
        <v>468048</v>
      </c>
      <c r="Q413" s="30">
        <v>18904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53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462787</v>
      </c>
      <c r="D414" s="23">
        <v>462787</v>
      </c>
      <c r="E414" s="25">
        <v>43666</v>
      </c>
      <c r="F414" s="26">
        <v>43685</v>
      </c>
      <c r="G414" s="27">
        <v>18920</v>
      </c>
      <c r="H414" s="28">
        <v>0</v>
      </c>
      <c r="I414" s="28">
        <v>0</v>
      </c>
      <c r="J414" s="28">
        <v>18920</v>
      </c>
      <c r="K414" s="29">
        <v>0</v>
      </c>
      <c r="L414" s="28">
        <v>0</v>
      </c>
      <c r="M414" s="28">
        <v>0</v>
      </c>
      <c r="N414" s="28">
        <v>18920</v>
      </c>
      <c r="O414" s="28">
        <v>0</v>
      </c>
      <c r="P414" s="24">
        <v>462787</v>
      </c>
      <c r="Q414" s="30">
        <v>18920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53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469746</v>
      </c>
      <c r="D415" s="23">
        <v>469746</v>
      </c>
      <c r="E415" s="25">
        <v>43666</v>
      </c>
      <c r="F415" s="26">
        <v>43685</v>
      </c>
      <c r="G415" s="27">
        <v>18938</v>
      </c>
      <c r="H415" s="28">
        <v>0</v>
      </c>
      <c r="I415" s="28">
        <v>0</v>
      </c>
      <c r="J415" s="28">
        <v>18938</v>
      </c>
      <c r="K415" s="29">
        <v>0</v>
      </c>
      <c r="L415" s="28">
        <v>0</v>
      </c>
      <c r="M415" s="28">
        <v>0</v>
      </c>
      <c r="N415" s="28">
        <v>18938</v>
      </c>
      <c r="O415" s="28">
        <v>0</v>
      </c>
      <c r="P415" s="24">
        <v>469746</v>
      </c>
      <c r="Q415" s="30">
        <v>18938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53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467062</v>
      </c>
      <c r="D416" s="23">
        <v>467062</v>
      </c>
      <c r="E416" s="25">
        <v>43666</v>
      </c>
      <c r="F416" s="26">
        <v>43685</v>
      </c>
      <c r="G416" s="27">
        <v>18941</v>
      </c>
      <c r="H416" s="28">
        <v>0</v>
      </c>
      <c r="I416" s="28">
        <v>0</v>
      </c>
      <c r="J416" s="28">
        <v>18941</v>
      </c>
      <c r="K416" s="29">
        <v>0</v>
      </c>
      <c r="L416" s="28">
        <v>0</v>
      </c>
      <c r="M416" s="28">
        <v>0</v>
      </c>
      <c r="N416" s="28">
        <v>18941</v>
      </c>
      <c r="O416" s="28">
        <v>0</v>
      </c>
      <c r="P416" s="24">
        <v>467062</v>
      </c>
      <c r="Q416" s="30">
        <v>18941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53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465200</v>
      </c>
      <c r="D417" s="23">
        <v>465200</v>
      </c>
      <c r="E417" s="25">
        <v>43666</v>
      </c>
      <c r="F417" s="26">
        <v>43685</v>
      </c>
      <c r="G417" s="27">
        <v>18960</v>
      </c>
      <c r="H417" s="28">
        <v>0</v>
      </c>
      <c r="I417" s="28">
        <v>0</v>
      </c>
      <c r="J417" s="28">
        <v>18960</v>
      </c>
      <c r="K417" s="29">
        <v>0</v>
      </c>
      <c r="L417" s="28">
        <v>0</v>
      </c>
      <c r="M417" s="28">
        <v>0</v>
      </c>
      <c r="N417" s="28">
        <v>18960</v>
      </c>
      <c r="O417" s="28">
        <v>0</v>
      </c>
      <c r="P417" s="24">
        <v>465200</v>
      </c>
      <c r="Q417" s="30">
        <v>18960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53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465199</v>
      </c>
      <c r="D418" s="23">
        <v>465199</v>
      </c>
      <c r="E418" s="25">
        <v>43666</v>
      </c>
      <c r="F418" s="26">
        <v>43685</v>
      </c>
      <c r="G418" s="27">
        <v>18977</v>
      </c>
      <c r="H418" s="28">
        <v>0</v>
      </c>
      <c r="I418" s="28">
        <v>0</v>
      </c>
      <c r="J418" s="28">
        <v>18977</v>
      </c>
      <c r="K418" s="29">
        <v>0</v>
      </c>
      <c r="L418" s="28">
        <v>0</v>
      </c>
      <c r="M418" s="28">
        <v>0</v>
      </c>
      <c r="N418" s="28">
        <v>18977</v>
      </c>
      <c r="O418" s="28">
        <v>0</v>
      </c>
      <c r="P418" s="24">
        <v>465199</v>
      </c>
      <c r="Q418" s="30">
        <v>18977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53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463006</v>
      </c>
      <c r="D419" s="23">
        <v>463006</v>
      </c>
      <c r="E419" s="25">
        <v>43666</v>
      </c>
      <c r="F419" s="26">
        <v>43685</v>
      </c>
      <c r="G419" s="27">
        <v>18983</v>
      </c>
      <c r="H419" s="28">
        <v>0</v>
      </c>
      <c r="I419" s="28">
        <v>0</v>
      </c>
      <c r="J419" s="28">
        <v>18983</v>
      </c>
      <c r="K419" s="29">
        <v>0</v>
      </c>
      <c r="L419" s="28">
        <v>0</v>
      </c>
      <c r="M419" s="28">
        <v>0</v>
      </c>
      <c r="N419" s="28">
        <v>18983</v>
      </c>
      <c r="O419" s="28">
        <v>0</v>
      </c>
      <c r="P419" s="24">
        <v>463006</v>
      </c>
      <c r="Q419" s="30">
        <v>18983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53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463002</v>
      </c>
      <c r="D420" s="23">
        <v>463002</v>
      </c>
      <c r="E420" s="25">
        <v>43666</v>
      </c>
      <c r="F420" s="26">
        <v>43685</v>
      </c>
      <c r="G420" s="27">
        <v>19053</v>
      </c>
      <c r="H420" s="28">
        <v>0</v>
      </c>
      <c r="I420" s="28">
        <v>0</v>
      </c>
      <c r="J420" s="28">
        <v>19053</v>
      </c>
      <c r="K420" s="29">
        <v>0</v>
      </c>
      <c r="L420" s="28">
        <v>0</v>
      </c>
      <c r="M420" s="28">
        <v>0</v>
      </c>
      <c r="N420" s="28">
        <v>19053</v>
      </c>
      <c r="O420" s="28">
        <v>0</v>
      </c>
      <c r="P420" s="24">
        <v>463002</v>
      </c>
      <c r="Q420" s="30">
        <v>19053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53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450840</v>
      </c>
      <c r="D421" s="23">
        <v>450840</v>
      </c>
      <c r="E421" s="25">
        <v>43578</v>
      </c>
      <c r="F421" s="26">
        <v>43620</v>
      </c>
      <c r="G421" s="27">
        <v>190700</v>
      </c>
      <c r="H421" s="28">
        <v>0</v>
      </c>
      <c r="I421" s="28">
        <v>0</v>
      </c>
      <c r="J421" s="28">
        <v>190700</v>
      </c>
      <c r="K421" s="29">
        <v>0</v>
      </c>
      <c r="L421" s="28">
        <v>0</v>
      </c>
      <c r="M421" s="28">
        <v>0</v>
      </c>
      <c r="N421" s="28">
        <v>190700</v>
      </c>
      <c r="O421" s="28">
        <v>0</v>
      </c>
      <c r="P421" s="24">
        <v>450840</v>
      </c>
      <c r="Q421" s="30">
        <v>190700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53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462796</v>
      </c>
      <c r="D422" s="23">
        <v>462796</v>
      </c>
      <c r="E422" s="25">
        <v>43666</v>
      </c>
      <c r="F422" s="26">
        <v>43685</v>
      </c>
      <c r="G422" s="27">
        <v>19106</v>
      </c>
      <c r="H422" s="28">
        <v>0</v>
      </c>
      <c r="I422" s="28">
        <v>0</v>
      </c>
      <c r="J422" s="28">
        <v>19106</v>
      </c>
      <c r="K422" s="29">
        <v>0</v>
      </c>
      <c r="L422" s="28">
        <v>0</v>
      </c>
      <c r="M422" s="28">
        <v>0</v>
      </c>
      <c r="N422" s="28">
        <v>19106</v>
      </c>
      <c r="O422" s="28">
        <v>0</v>
      </c>
      <c r="P422" s="24">
        <v>462796</v>
      </c>
      <c r="Q422" s="30">
        <v>19106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53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465942</v>
      </c>
      <c r="D423" s="23">
        <v>465942</v>
      </c>
      <c r="E423" s="25">
        <v>43666</v>
      </c>
      <c r="F423" s="26">
        <v>43685</v>
      </c>
      <c r="G423" s="27">
        <v>19151</v>
      </c>
      <c r="H423" s="28">
        <v>0</v>
      </c>
      <c r="I423" s="28">
        <v>0</v>
      </c>
      <c r="J423" s="28">
        <v>19151</v>
      </c>
      <c r="K423" s="29">
        <v>0</v>
      </c>
      <c r="L423" s="28">
        <v>0</v>
      </c>
      <c r="M423" s="28">
        <v>0</v>
      </c>
      <c r="N423" s="28">
        <v>19151</v>
      </c>
      <c r="O423" s="28">
        <v>0</v>
      </c>
      <c r="P423" s="24">
        <v>465942</v>
      </c>
      <c r="Q423" s="30">
        <v>19151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53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506138</v>
      </c>
      <c r="D424" s="23">
        <v>506138</v>
      </c>
      <c r="E424" s="25">
        <v>43832</v>
      </c>
      <c r="F424" s="26">
        <v>43896</v>
      </c>
      <c r="G424" s="27">
        <v>19249</v>
      </c>
      <c r="H424" s="28">
        <v>0</v>
      </c>
      <c r="I424" s="28">
        <v>0</v>
      </c>
      <c r="J424" s="28">
        <v>19249</v>
      </c>
      <c r="K424" s="29">
        <v>0</v>
      </c>
      <c r="L424" s="28">
        <v>0</v>
      </c>
      <c r="M424" s="28">
        <v>0</v>
      </c>
      <c r="N424" s="28">
        <v>19249</v>
      </c>
      <c r="O424" s="28">
        <v>0</v>
      </c>
      <c r="P424" s="24">
        <v>506138</v>
      </c>
      <c r="Q424" s="30">
        <v>19249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53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320989</v>
      </c>
      <c r="D425" s="23">
        <v>320989</v>
      </c>
      <c r="E425" s="25">
        <v>43159</v>
      </c>
      <c r="F425" s="26">
        <v>43164</v>
      </c>
      <c r="G425" s="27">
        <v>195827</v>
      </c>
      <c r="H425" s="28">
        <v>0</v>
      </c>
      <c r="I425" s="28">
        <v>195827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0</v>
      </c>
      <c r="P425" s="24">
        <v>320989</v>
      </c>
      <c r="Q425" s="30">
        <v>195827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52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462999</v>
      </c>
      <c r="D426" s="23">
        <v>462999</v>
      </c>
      <c r="E426" s="25">
        <v>43666</v>
      </c>
      <c r="F426" s="26">
        <v>43685</v>
      </c>
      <c r="G426" s="27">
        <v>19590</v>
      </c>
      <c r="H426" s="28">
        <v>0</v>
      </c>
      <c r="I426" s="28">
        <v>0</v>
      </c>
      <c r="J426" s="28">
        <v>19590</v>
      </c>
      <c r="K426" s="29">
        <v>0</v>
      </c>
      <c r="L426" s="28">
        <v>0</v>
      </c>
      <c r="M426" s="28">
        <v>0</v>
      </c>
      <c r="N426" s="28">
        <v>19590</v>
      </c>
      <c r="O426" s="28">
        <v>0</v>
      </c>
      <c r="P426" s="24">
        <v>462999</v>
      </c>
      <c r="Q426" s="30">
        <v>19590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53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467306</v>
      </c>
      <c r="D427" s="23">
        <v>467306</v>
      </c>
      <c r="E427" s="25">
        <v>43666</v>
      </c>
      <c r="F427" s="26">
        <v>43685</v>
      </c>
      <c r="G427" s="27">
        <v>19610</v>
      </c>
      <c r="H427" s="28">
        <v>0</v>
      </c>
      <c r="I427" s="28">
        <v>0</v>
      </c>
      <c r="J427" s="28">
        <v>19610</v>
      </c>
      <c r="K427" s="29">
        <v>0</v>
      </c>
      <c r="L427" s="28">
        <v>0</v>
      </c>
      <c r="M427" s="28">
        <v>0</v>
      </c>
      <c r="N427" s="28">
        <v>19610</v>
      </c>
      <c r="O427" s="28">
        <v>0</v>
      </c>
      <c r="P427" s="24">
        <v>467306</v>
      </c>
      <c r="Q427" s="30">
        <v>19610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53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470085</v>
      </c>
      <c r="D428" s="23">
        <v>470085</v>
      </c>
      <c r="E428" s="25">
        <v>43666</v>
      </c>
      <c r="F428" s="26">
        <v>43685</v>
      </c>
      <c r="G428" s="27">
        <v>19778</v>
      </c>
      <c r="H428" s="28">
        <v>0</v>
      </c>
      <c r="I428" s="28">
        <v>0</v>
      </c>
      <c r="J428" s="28">
        <v>19778</v>
      </c>
      <c r="K428" s="29">
        <v>0</v>
      </c>
      <c r="L428" s="28">
        <v>0</v>
      </c>
      <c r="M428" s="28">
        <v>0</v>
      </c>
      <c r="N428" s="28">
        <v>19778</v>
      </c>
      <c r="O428" s="28">
        <v>0</v>
      </c>
      <c r="P428" s="24">
        <v>470085</v>
      </c>
      <c r="Q428" s="30">
        <v>19778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0</v>
      </c>
      <c r="AI428" s="30" t="s">
        <v>53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245580</v>
      </c>
      <c r="D429" s="23">
        <v>245580</v>
      </c>
      <c r="E429" s="25">
        <v>42605</v>
      </c>
      <c r="F429" s="26">
        <v>42678</v>
      </c>
      <c r="G429" s="27">
        <v>2060</v>
      </c>
      <c r="H429" s="28">
        <v>0</v>
      </c>
      <c r="I429" s="28">
        <v>2060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0</v>
      </c>
      <c r="P429" s="24">
        <v>245580</v>
      </c>
      <c r="Q429" s="30">
        <v>2060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52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245581</v>
      </c>
      <c r="D430" s="23">
        <v>245581</v>
      </c>
      <c r="E430" s="25">
        <v>42606</v>
      </c>
      <c r="F430" s="26">
        <v>42678</v>
      </c>
      <c r="G430" s="27">
        <v>2060</v>
      </c>
      <c r="H430" s="28">
        <v>0</v>
      </c>
      <c r="I430" s="28">
        <v>2060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0</v>
      </c>
      <c r="P430" s="24">
        <v>245581</v>
      </c>
      <c r="Q430" s="30">
        <v>2060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52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247075</v>
      </c>
      <c r="D431" s="23">
        <v>247075</v>
      </c>
      <c r="E431" s="25">
        <v>42618</v>
      </c>
      <c r="F431" s="26">
        <v>42678</v>
      </c>
      <c r="G431" s="27">
        <v>2060</v>
      </c>
      <c r="H431" s="28">
        <v>0</v>
      </c>
      <c r="I431" s="28">
        <v>2060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0</v>
      </c>
      <c r="P431" s="24">
        <v>247075</v>
      </c>
      <c r="Q431" s="30">
        <v>2060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52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247085</v>
      </c>
      <c r="D432" s="23">
        <v>247085</v>
      </c>
      <c r="E432" s="25">
        <v>42619</v>
      </c>
      <c r="F432" s="26">
        <v>42678</v>
      </c>
      <c r="G432" s="27">
        <v>2060</v>
      </c>
      <c r="H432" s="28">
        <v>0</v>
      </c>
      <c r="I432" s="28">
        <v>2060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0</v>
      </c>
      <c r="P432" s="24">
        <v>247085</v>
      </c>
      <c r="Q432" s="30">
        <v>2060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52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247086</v>
      </c>
      <c r="D433" s="23">
        <v>247086</v>
      </c>
      <c r="E433" s="25">
        <v>42620</v>
      </c>
      <c r="F433" s="26">
        <v>42678</v>
      </c>
      <c r="G433" s="27">
        <v>2060</v>
      </c>
      <c r="H433" s="28">
        <v>0</v>
      </c>
      <c r="I433" s="28">
        <v>2060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0</v>
      </c>
      <c r="P433" s="24">
        <v>247086</v>
      </c>
      <c r="Q433" s="30">
        <v>2060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52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221986</v>
      </c>
      <c r="D434" s="23">
        <v>221986</v>
      </c>
      <c r="E434" s="25">
        <v>42408</v>
      </c>
      <c r="F434" s="26">
        <v>42433</v>
      </c>
      <c r="G434" s="27">
        <v>211323</v>
      </c>
      <c r="H434" s="28">
        <v>0</v>
      </c>
      <c r="I434" s="28">
        <v>211323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0</v>
      </c>
      <c r="P434" s="24">
        <v>221986</v>
      </c>
      <c r="Q434" s="30">
        <v>211323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52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248585</v>
      </c>
      <c r="D435" s="23">
        <v>248585</v>
      </c>
      <c r="E435" s="25">
        <v>42633</v>
      </c>
      <c r="F435" s="26">
        <v>42678</v>
      </c>
      <c r="G435" s="27">
        <v>21240</v>
      </c>
      <c r="H435" s="28">
        <v>0</v>
      </c>
      <c r="I435" s="28">
        <v>21240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0</v>
      </c>
      <c r="P435" s="24">
        <v>248585</v>
      </c>
      <c r="Q435" s="30">
        <v>21240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52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248643</v>
      </c>
      <c r="D436" s="23">
        <v>248643</v>
      </c>
      <c r="E436" s="25">
        <v>42631</v>
      </c>
      <c r="F436" s="26">
        <v>42678</v>
      </c>
      <c r="G436" s="27">
        <v>21248</v>
      </c>
      <c r="H436" s="28">
        <v>0</v>
      </c>
      <c r="I436" s="28">
        <v>21248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0</v>
      </c>
      <c r="P436" s="24">
        <v>248643</v>
      </c>
      <c r="Q436" s="30">
        <v>21248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52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511060</v>
      </c>
      <c r="D437" s="23">
        <v>511060</v>
      </c>
      <c r="E437" s="25">
        <v>43833</v>
      </c>
      <c r="F437" s="26">
        <v>43896</v>
      </c>
      <c r="G437" s="27">
        <v>21284</v>
      </c>
      <c r="H437" s="28">
        <v>0</v>
      </c>
      <c r="I437" s="28">
        <v>0</v>
      </c>
      <c r="J437" s="28">
        <v>21284</v>
      </c>
      <c r="K437" s="29">
        <v>0</v>
      </c>
      <c r="L437" s="28">
        <v>0</v>
      </c>
      <c r="M437" s="28">
        <v>0</v>
      </c>
      <c r="N437" s="28">
        <v>21284</v>
      </c>
      <c r="O437" s="28">
        <v>0</v>
      </c>
      <c r="P437" s="24">
        <v>511060</v>
      </c>
      <c r="Q437" s="30">
        <v>21284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0</v>
      </c>
      <c r="AI437" s="30" t="s">
        <v>53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21300</v>
      </c>
      <c r="D438" s="23">
        <v>21300</v>
      </c>
      <c r="E438" s="25">
        <v>42670</v>
      </c>
      <c r="F438" s="26">
        <v>42706</v>
      </c>
      <c r="G438" s="27">
        <v>21300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21300</v>
      </c>
      <c r="P438" s="24">
        <v>0</v>
      </c>
      <c r="Q438" s="30">
        <v>0</v>
      </c>
      <c r="R438" s="31">
        <v>21300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0</v>
      </c>
      <c r="AI438" s="30" t="s">
        <v>54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206348</v>
      </c>
      <c r="D439" s="23">
        <v>206348</v>
      </c>
      <c r="E439" s="25">
        <v>42145</v>
      </c>
      <c r="F439" s="26">
        <v>42165</v>
      </c>
      <c r="G439" s="27">
        <v>21300</v>
      </c>
      <c r="H439" s="28">
        <v>0</v>
      </c>
      <c r="I439" s="28">
        <v>0</v>
      </c>
      <c r="J439" s="28">
        <v>21300</v>
      </c>
      <c r="K439" s="29">
        <v>0</v>
      </c>
      <c r="L439" s="28">
        <v>0</v>
      </c>
      <c r="M439" s="28">
        <v>0</v>
      </c>
      <c r="N439" s="28">
        <v>21300</v>
      </c>
      <c r="O439" s="28">
        <v>0</v>
      </c>
      <c r="P439" s="24">
        <v>206348</v>
      </c>
      <c r="Q439" s="30">
        <v>21300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53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236506</v>
      </c>
      <c r="D440" s="23">
        <v>236506</v>
      </c>
      <c r="E440" s="25">
        <v>42514</v>
      </c>
      <c r="F440" s="26">
        <v>42559</v>
      </c>
      <c r="G440" s="27">
        <v>21300</v>
      </c>
      <c r="H440" s="28">
        <v>0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21300</v>
      </c>
      <c r="P440" s="24">
        <v>0</v>
      </c>
      <c r="Q440" s="30">
        <v>0</v>
      </c>
      <c r="R440" s="31">
        <v>21300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54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236522</v>
      </c>
      <c r="D441" s="23">
        <v>236522</v>
      </c>
      <c r="E441" s="25">
        <v>42704</v>
      </c>
      <c r="F441" s="26">
        <v>42720</v>
      </c>
      <c r="G441" s="27">
        <v>21300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21300</v>
      </c>
      <c r="P441" s="24">
        <v>0</v>
      </c>
      <c r="Q441" s="30">
        <v>0</v>
      </c>
      <c r="R441" s="31">
        <v>21300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54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237266</v>
      </c>
      <c r="D442" s="23">
        <v>237266</v>
      </c>
      <c r="E442" s="25">
        <v>42523</v>
      </c>
      <c r="F442" s="26">
        <v>42591</v>
      </c>
      <c r="G442" s="27">
        <v>21300</v>
      </c>
      <c r="H442" s="28">
        <v>0</v>
      </c>
      <c r="I442" s="28">
        <v>0</v>
      </c>
      <c r="J442" s="28">
        <v>21300</v>
      </c>
      <c r="K442" s="29">
        <v>0</v>
      </c>
      <c r="L442" s="28">
        <v>0</v>
      </c>
      <c r="M442" s="28">
        <v>0</v>
      </c>
      <c r="N442" s="28">
        <v>21300</v>
      </c>
      <c r="O442" s="28">
        <v>0</v>
      </c>
      <c r="P442" s="24">
        <v>237266</v>
      </c>
      <c r="Q442" s="30">
        <v>21300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0</v>
      </c>
      <c r="AI442" s="30" t="s">
        <v>53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237891</v>
      </c>
      <c r="D443" s="23">
        <v>237891</v>
      </c>
      <c r="E443" s="25">
        <v>42524</v>
      </c>
      <c r="F443" s="26">
        <v>42678</v>
      </c>
      <c r="G443" s="27">
        <v>21300</v>
      </c>
      <c r="H443" s="28">
        <v>0</v>
      </c>
      <c r="I443" s="28">
        <v>21300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0</v>
      </c>
      <c r="P443" s="24">
        <v>237891</v>
      </c>
      <c r="Q443" s="30">
        <v>21300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52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237945</v>
      </c>
      <c r="D444" s="23">
        <v>237945</v>
      </c>
      <c r="E444" s="25">
        <v>42531</v>
      </c>
      <c r="F444" s="26">
        <v>42678</v>
      </c>
      <c r="G444" s="27">
        <v>21300</v>
      </c>
      <c r="H444" s="28">
        <v>0</v>
      </c>
      <c r="I444" s="28">
        <v>21300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0</v>
      </c>
      <c r="P444" s="24">
        <v>237945</v>
      </c>
      <c r="Q444" s="30">
        <v>21300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0</v>
      </c>
      <c r="AI444" s="30" t="s">
        <v>52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237974</v>
      </c>
      <c r="D445" s="23">
        <v>237974</v>
      </c>
      <c r="E445" s="25">
        <v>42522</v>
      </c>
      <c r="F445" s="26">
        <v>42678</v>
      </c>
      <c r="G445" s="27">
        <v>21300</v>
      </c>
      <c r="H445" s="28">
        <v>0</v>
      </c>
      <c r="I445" s="28">
        <v>21300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0</v>
      </c>
      <c r="P445" s="24">
        <v>237974</v>
      </c>
      <c r="Q445" s="30">
        <v>21300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0</v>
      </c>
      <c r="AH445" s="30">
        <v>0</v>
      </c>
      <c r="AI445" s="30" t="s">
        <v>52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238112</v>
      </c>
      <c r="D446" s="23">
        <v>238112</v>
      </c>
      <c r="E446" s="25">
        <v>42523</v>
      </c>
      <c r="F446" s="26">
        <v>42678</v>
      </c>
      <c r="G446" s="27">
        <v>21300</v>
      </c>
      <c r="H446" s="28">
        <v>0</v>
      </c>
      <c r="I446" s="28">
        <v>21300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0</v>
      </c>
      <c r="P446" s="24">
        <v>238112</v>
      </c>
      <c r="Q446" s="30">
        <v>21300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0</v>
      </c>
      <c r="AI446" s="30" t="s">
        <v>52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238153</v>
      </c>
      <c r="D447" s="23">
        <v>238153</v>
      </c>
      <c r="E447" s="25">
        <v>42524</v>
      </c>
      <c r="F447" s="26">
        <v>42678</v>
      </c>
      <c r="G447" s="27">
        <v>21300</v>
      </c>
      <c r="H447" s="28">
        <v>0</v>
      </c>
      <c r="I447" s="28">
        <v>21300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0</v>
      </c>
      <c r="P447" s="24">
        <v>238153</v>
      </c>
      <c r="Q447" s="30">
        <v>21300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0</v>
      </c>
      <c r="AI447" s="30" t="s">
        <v>52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238179</v>
      </c>
      <c r="D448" s="23">
        <v>238179</v>
      </c>
      <c r="E448" s="25">
        <v>42528</v>
      </c>
      <c r="F448" s="26">
        <v>42678</v>
      </c>
      <c r="G448" s="27">
        <v>21300</v>
      </c>
      <c r="H448" s="28">
        <v>0</v>
      </c>
      <c r="I448" s="28">
        <v>21300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0</v>
      </c>
      <c r="P448" s="24">
        <v>238179</v>
      </c>
      <c r="Q448" s="30">
        <v>21300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52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238394</v>
      </c>
      <c r="D449" s="23">
        <v>238394</v>
      </c>
      <c r="E449" s="25">
        <v>42535</v>
      </c>
      <c r="F449" s="26">
        <v>42678</v>
      </c>
      <c r="G449" s="27">
        <v>21300</v>
      </c>
      <c r="H449" s="28">
        <v>0</v>
      </c>
      <c r="I449" s="28">
        <v>21300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0</v>
      </c>
      <c r="P449" s="24">
        <v>238394</v>
      </c>
      <c r="Q449" s="30">
        <v>21300</v>
      </c>
      <c r="R449" s="31">
        <v>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52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238430</v>
      </c>
      <c r="D450" s="23">
        <v>238430</v>
      </c>
      <c r="E450" s="25">
        <v>42537</v>
      </c>
      <c r="F450" s="26">
        <v>42678</v>
      </c>
      <c r="G450" s="27">
        <v>21300</v>
      </c>
      <c r="H450" s="28">
        <v>0</v>
      </c>
      <c r="I450" s="28">
        <v>21300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0</v>
      </c>
      <c r="P450" s="24">
        <v>238430</v>
      </c>
      <c r="Q450" s="30">
        <v>21300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0</v>
      </c>
      <c r="AI450" s="30" t="s">
        <v>52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240286</v>
      </c>
      <c r="D451" s="23">
        <v>240286</v>
      </c>
      <c r="E451" s="25">
        <v>42557</v>
      </c>
      <c r="F451" s="26">
        <v>42601</v>
      </c>
      <c r="G451" s="27">
        <v>21300</v>
      </c>
      <c r="H451" s="28">
        <v>0</v>
      </c>
      <c r="I451" s="28">
        <v>0</v>
      </c>
      <c r="J451" s="28">
        <v>21300</v>
      </c>
      <c r="K451" s="29">
        <v>0</v>
      </c>
      <c r="L451" s="28">
        <v>0</v>
      </c>
      <c r="M451" s="28">
        <v>0</v>
      </c>
      <c r="N451" s="28">
        <v>21300</v>
      </c>
      <c r="O451" s="28">
        <v>0</v>
      </c>
      <c r="P451" s="24">
        <v>240286</v>
      </c>
      <c r="Q451" s="30">
        <v>21300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53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240350</v>
      </c>
      <c r="D452" s="23">
        <v>240350</v>
      </c>
      <c r="E452" s="25">
        <v>42578</v>
      </c>
      <c r="F452" s="26">
        <v>42601</v>
      </c>
      <c r="G452" s="27">
        <v>21300</v>
      </c>
      <c r="H452" s="28">
        <v>0</v>
      </c>
      <c r="I452" s="28">
        <v>0</v>
      </c>
      <c r="J452" s="28">
        <v>21300</v>
      </c>
      <c r="K452" s="29">
        <v>0</v>
      </c>
      <c r="L452" s="28">
        <v>0</v>
      </c>
      <c r="M452" s="28">
        <v>0</v>
      </c>
      <c r="N452" s="28">
        <v>21300</v>
      </c>
      <c r="O452" s="28">
        <v>0</v>
      </c>
      <c r="P452" s="24">
        <v>240350</v>
      </c>
      <c r="Q452" s="30">
        <v>21300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53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240640</v>
      </c>
      <c r="D453" s="23">
        <v>240640</v>
      </c>
      <c r="E453" s="25">
        <v>42556</v>
      </c>
      <c r="F453" s="26">
        <v>42601</v>
      </c>
      <c r="G453" s="27">
        <v>21300</v>
      </c>
      <c r="H453" s="28">
        <v>0</v>
      </c>
      <c r="I453" s="28">
        <v>0</v>
      </c>
      <c r="J453" s="28">
        <v>21300</v>
      </c>
      <c r="K453" s="29">
        <v>0</v>
      </c>
      <c r="L453" s="28">
        <v>0</v>
      </c>
      <c r="M453" s="28">
        <v>0</v>
      </c>
      <c r="N453" s="28">
        <v>21300</v>
      </c>
      <c r="O453" s="28">
        <v>0</v>
      </c>
      <c r="P453" s="24">
        <v>240640</v>
      </c>
      <c r="Q453" s="30">
        <v>21300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53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240753</v>
      </c>
      <c r="D454" s="23">
        <v>240753</v>
      </c>
      <c r="E454" s="25">
        <v>42559</v>
      </c>
      <c r="F454" s="26">
        <v>42601</v>
      </c>
      <c r="G454" s="27">
        <v>21300</v>
      </c>
      <c r="H454" s="28">
        <v>0</v>
      </c>
      <c r="I454" s="28">
        <v>0</v>
      </c>
      <c r="J454" s="28">
        <v>21300</v>
      </c>
      <c r="K454" s="29">
        <v>0</v>
      </c>
      <c r="L454" s="28">
        <v>0</v>
      </c>
      <c r="M454" s="28">
        <v>0</v>
      </c>
      <c r="N454" s="28">
        <v>21300</v>
      </c>
      <c r="O454" s="28">
        <v>0</v>
      </c>
      <c r="P454" s="24">
        <v>240753</v>
      </c>
      <c r="Q454" s="30">
        <v>21300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53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240758</v>
      </c>
      <c r="D455" s="23">
        <v>240758</v>
      </c>
      <c r="E455" s="25">
        <v>42559</v>
      </c>
      <c r="F455" s="26">
        <v>42601</v>
      </c>
      <c r="G455" s="27">
        <v>21300</v>
      </c>
      <c r="H455" s="28">
        <v>0</v>
      </c>
      <c r="I455" s="28">
        <v>0</v>
      </c>
      <c r="J455" s="28">
        <v>21300</v>
      </c>
      <c r="K455" s="29">
        <v>0</v>
      </c>
      <c r="L455" s="28">
        <v>0</v>
      </c>
      <c r="M455" s="28">
        <v>0</v>
      </c>
      <c r="N455" s="28">
        <v>21300</v>
      </c>
      <c r="O455" s="28">
        <v>0</v>
      </c>
      <c r="P455" s="24">
        <v>240758</v>
      </c>
      <c r="Q455" s="30">
        <v>21300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53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240859</v>
      </c>
      <c r="D456" s="23">
        <v>240859</v>
      </c>
      <c r="E456" s="25">
        <v>42557</v>
      </c>
      <c r="F456" s="26">
        <v>42601</v>
      </c>
      <c r="G456" s="27">
        <v>21300</v>
      </c>
      <c r="H456" s="28">
        <v>0</v>
      </c>
      <c r="I456" s="28">
        <v>0</v>
      </c>
      <c r="J456" s="28">
        <v>21300</v>
      </c>
      <c r="K456" s="29">
        <v>0</v>
      </c>
      <c r="L456" s="28">
        <v>0</v>
      </c>
      <c r="M456" s="28">
        <v>0</v>
      </c>
      <c r="N456" s="28">
        <v>21300</v>
      </c>
      <c r="O456" s="28">
        <v>0</v>
      </c>
      <c r="P456" s="24">
        <v>240859</v>
      </c>
      <c r="Q456" s="30">
        <v>21300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53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240869</v>
      </c>
      <c r="D457" s="23">
        <v>240869</v>
      </c>
      <c r="E457" s="25">
        <v>42558</v>
      </c>
      <c r="F457" s="26">
        <v>42601</v>
      </c>
      <c r="G457" s="27">
        <v>21300</v>
      </c>
      <c r="H457" s="28">
        <v>0</v>
      </c>
      <c r="I457" s="28">
        <v>0</v>
      </c>
      <c r="J457" s="28">
        <v>21300</v>
      </c>
      <c r="K457" s="29">
        <v>0</v>
      </c>
      <c r="L457" s="28">
        <v>0</v>
      </c>
      <c r="M457" s="28">
        <v>0</v>
      </c>
      <c r="N457" s="28">
        <v>21300</v>
      </c>
      <c r="O457" s="28">
        <v>0</v>
      </c>
      <c r="P457" s="24">
        <v>240869</v>
      </c>
      <c r="Q457" s="30">
        <v>21300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53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240900</v>
      </c>
      <c r="D458" s="23">
        <v>240900</v>
      </c>
      <c r="E458" s="25">
        <v>42559</v>
      </c>
      <c r="F458" s="26">
        <v>42601</v>
      </c>
      <c r="G458" s="27">
        <v>21300</v>
      </c>
      <c r="H458" s="28">
        <v>0</v>
      </c>
      <c r="I458" s="28">
        <v>0</v>
      </c>
      <c r="J458" s="28">
        <v>21300</v>
      </c>
      <c r="K458" s="29">
        <v>0</v>
      </c>
      <c r="L458" s="28">
        <v>0</v>
      </c>
      <c r="M458" s="28">
        <v>0</v>
      </c>
      <c r="N458" s="28">
        <v>21300</v>
      </c>
      <c r="O458" s="28">
        <v>0</v>
      </c>
      <c r="P458" s="24">
        <v>240900</v>
      </c>
      <c r="Q458" s="30">
        <v>21300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53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240905</v>
      </c>
      <c r="D459" s="23">
        <v>240905</v>
      </c>
      <c r="E459" s="25">
        <v>42558</v>
      </c>
      <c r="F459" s="26">
        <v>42601</v>
      </c>
      <c r="G459" s="27">
        <v>21300</v>
      </c>
      <c r="H459" s="28">
        <v>0</v>
      </c>
      <c r="I459" s="28">
        <v>0</v>
      </c>
      <c r="J459" s="28">
        <v>21300</v>
      </c>
      <c r="K459" s="29">
        <v>0</v>
      </c>
      <c r="L459" s="28">
        <v>0</v>
      </c>
      <c r="M459" s="28">
        <v>0</v>
      </c>
      <c r="N459" s="28">
        <v>21300</v>
      </c>
      <c r="O459" s="28">
        <v>0</v>
      </c>
      <c r="P459" s="24">
        <v>240905</v>
      </c>
      <c r="Q459" s="30">
        <v>21300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53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240919</v>
      </c>
      <c r="D460" s="23">
        <v>240919</v>
      </c>
      <c r="E460" s="25">
        <v>42557</v>
      </c>
      <c r="F460" s="26">
        <v>42601</v>
      </c>
      <c r="G460" s="27">
        <v>21300</v>
      </c>
      <c r="H460" s="28">
        <v>0</v>
      </c>
      <c r="I460" s="28">
        <v>0</v>
      </c>
      <c r="J460" s="28">
        <v>21300</v>
      </c>
      <c r="K460" s="29">
        <v>0</v>
      </c>
      <c r="L460" s="28">
        <v>0</v>
      </c>
      <c r="M460" s="28">
        <v>0</v>
      </c>
      <c r="N460" s="28">
        <v>21300</v>
      </c>
      <c r="O460" s="28">
        <v>0</v>
      </c>
      <c r="P460" s="24">
        <v>240919</v>
      </c>
      <c r="Q460" s="30">
        <v>21300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0</v>
      </c>
      <c r="AI460" s="30" t="s">
        <v>53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240968</v>
      </c>
      <c r="D461" s="23">
        <v>240968</v>
      </c>
      <c r="E461" s="25">
        <v>42559</v>
      </c>
      <c r="F461" s="26">
        <v>42601</v>
      </c>
      <c r="G461" s="27">
        <v>21300</v>
      </c>
      <c r="H461" s="28">
        <v>0</v>
      </c>
      <c r="I461" s="28">
        <v>0</v>
      </c>
      <c r="J461" s="28">
        <v>21300</v>
      </c>
      <c r="K461" s="29">
        <v>0</v>
      </c>
      <c r="L461" s="28">
        <v>0</v>
      </c>
      <c r="M461" s="28">
        <v>0</v>
      </c>
      <c r="N461" s="28">
        <v>21300</v>
      </c>
      <c r="O461" s="28">
        <v>0</v>
      </c>
      <c r="P461" s="24">
        <v>240968</v>
      </c>
      <c r="Q461" s="30">
        <v>21300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53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240974</v>
      </c>
      <c r="D462" s="23">
        <v>240974</v>
      </c>
      <c r="E462" s="25">
        <v>42559</v>
      </c>
      <c r="F462" s="26">
        <v>42601</v>
      </c>
      <c r="G462" s="27">
        <v>21300</v>
      </c>
      <c r="H462" s="28">
        <v>0</v>
      </c>
      <c r="I462" s="28">
        <v>0</v>
      </c>
      <c r="J462" s="28">
        <v>21300</v>
      </c>
      <c r="K462" s="29">
        <v>0</v>
      </c>
      <c r="L462" s="28">
        <v>0</v>
      </c>
      <c r="M462" s="28">
        <v>0</v>
      </c>
      <c r="N462" s="28">
        <v>21300</v>
      </c>
      <c r="O462" s="28">
        <v>0</v>
      </c>
      <c r="P462" s="24">
        <v>240974</v>
      </c>
      <c r="Q462" s="30">
        <v>21300</v>
      </c>
      <c r="R462" s="31">
        <v>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53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241580</v>
      </c>
      <c r="D463" s="23">
        <v>241580</v>
      </c>
      <c r="E463" s="25">
        <v>42563</v>
      </c>
      <c r="F463" s="26">
        <v>42601</v>
      </c>
      <c r="G463" s="27">
        <v>21300</v>
      </c>
      <c r="H463" s="28">
        <v>0</v>
      </c>
      <c r="I463" s="28">
        <v>0</v>
      </c>
      <c r="J463" s="28">
        <v>21300</v>
      </c>
      <c r="K463" s="29">
        <v>0</v>
      </c>
      <c r="L463" s="28">
        <v>0</v>
      </c>
      <c r="M463" s="28">
        <v>0</v>
      </c>
      <c r="N463" s="28">
        <v>21300</v>
      </c>
      <c r="O463" s="28">
        <v>0</v>
      </c>
      <c r="P463" s="24">
        <v>241580</v>
      </c>
      <c r="Q463" s="30">
        <v>21300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53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241585</v>
      </c>
      <c r="D464" s="23">
        <v>241585</v>
      </c>
      <c r="E464" s="25">
        <v>42563</v>
      </c>
      <c r="F464" s="26">
        <v>42601</v>
      </c>
      <c r="G464" s="27">
        <v>21300</v>
      </c>
      <c r="H464" s="28">
        <v>0</v>
      </c>
      <c r="I464" s="28">
        <v>0</v>
      </c>
      <c r="J464" s="28">
        <v>21300</v>
      </c>
      <c r="K464" s="29">
        <v>0</v>
      </c>
      <c r="L464" s="28">
        <v>0</v>
      </c>
      <c r="M464" s="28">
        <v>0</v>
      </c>
      <c r="N464" s="28">
        <v>21300</v>
      </c>
      <c r="O464" s="28">
        <v>0</v>
      </c>
      <c r="P464" s="24">
        <v>241585</v>
      </c>
      <c r="Q464" s="30">
        <v>21300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53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241620</v>
      </c>
      <c r="D465" s="23">
        <v>241620</v>
      </c>
      <c r="E465" s="25">
        <v>42563</v>
      </c>
      <c r="F465" s="26">
        <v>42601</v>
      </c>
      <c r="G465" s="27">
        <v>21300</v>
      </c>
      <c r="H465" s="28">
        <v>0</v>
      </c>
      <c r="I465" s="28">
        <v>0</v>
      </c>
      <c r="J465" s="28">
        <v>21300</v>
      </c>
      <c r="K465" s="29">
        <v>0</v>
      </c>
      <c r="L465" s="28">
        <v>0</v>
      </c>
      <c r="M465" s="28">
        <v>0</v>
      </c>
      <c r="N465" s="28">
        <v>21300</v>
      </c>
      <c r="O465" s="28">
        <v>0</v>
      </c>
      <c r="P465" s="24">
        <v>241620</v>
      </c>
      <c r="Q465" s="30">
        <v>21300</v>
      </c>
      <c r="R465" s="31">
        <v>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53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242184</v>
      </c>
      <c r="D466" s="23">
        <v>242184</v>
      </c>
      <c r="E466" s="25">
        <v>42569</v>
      </c>
      <c r="F466" s="26">
        <v>42601</v>
      </c>
      <c r="G466" s="27">
        <v>21300</v>
      </c>
      <c r="H466" s="28">
        <v>0</v>
      </c>
      <c r="I466" s="28">
        <v>0</v>
      </c>
      <c r="J466" s="28">
        <v>21300</v>
      </c>
      <c r="K466" s="29">
        <v>0</v>
      </c>
      <c r="L466" s="28">
        <v>0</v>
      </c>
      <c r="M466" s="28">
        <v>0</v>
      </c>
      <c r="N466" s="28">
        <v>21300</v>
      </c>
      <c r="O466" s="28">
        <v>0</v>
      </c>
      <c r="P466" s="24">
        <v>242184</v>
      </c>
      <c r="Q466" s="30">
        <v>21300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53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242406</v>
      </c>
      <c r="D467" s="23">
        <v>242406</v>
      </c>
      <c r="E467" s="25">
        <v>42572</v>
      </c>
      <c r="F467" s="26">
        <v>42601</v>
      </c>
      <c r="G467" s="27">
        <v>21300</v>
      </c>
      <c r="H467" s="28">
        <v>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21300</v>
      </c>
      <c r="P467" s="24">
        <v>242406</v>
      </c>
      <c r="Q467" s="30">
        <v>21300</v>
      </c>
      <c r="R467" s="31">
        <v>0</v>
      </c>
      <c r="S467" s="31">
        <v>21300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56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242502</v>
      </c>
      <c r="D468" s="23">
        <v>242502</v>
      </c>
      <c r="E468" s="25">
        <v>42572</v>
      </c>
      <c r="F468" s="26">
        <v>42601</v>
      </c>
      <c r="G468" s="27">
        <v>21300</v>
      </c>
      <c r="H468" s="28">
        <v>0</v>
      </c>
      <c r="I468" s="28">
        <v>0</v>
      </c>
      <c r="J468" s="28">
        <v>21300</v>
      </c>
      <c r="K468" s="29">
        <v>0</v>
      </c>
      <c r="L468" s="28">
        <v>0</v>
      </c>
      <c r="M468" s="28">
        <v>0</v>
      </c>
      <c r="N468" s="28">
        <v>21300</v>
      </c>
      <c r="O468" s="28">
        <v>0</v>
      </c>
      <c r="P468" s="24">
        <v>242502</v>
      </c>
      <c r="Q468" s="30">
        <v>21300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53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242988</v>
      </c>
      <c r="D469" s="23">
        <v>242988</v>
      </c>
      <c r="E469" s="25">
        <v>42577</v>
      </c>
      <c r="F469" s="26">
        <v>42601</v>
      </c>
      <c r="G469" s="27">
        <v>21300</v>
      </c>
      <c r="H469" s="28">
        <v>0</v>
      </c>
      <c r="I469" s="28">
        <v>0</v>
      </c>
      <c r="J469" s="28">
        <v>21300</v>
      </c>
      <c r="K469" s="29">
        <v>0</v>
      </c>
      <c r="L469" s="28">
        <v>0</v>
      </c>
      <c r="M469" s="28">
        <v>0</v>
      </c>
      <c r="N469" s="28">
        <v>21300</v>
      </c>
      <c r="O469" s="28">
        <v>0</v>
      </c>
      <c r="P469" s="24">
        <v>242988</v>
      </c>
      <c r="Q469" s="30">
        <v>21300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53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242990</v>
      </c>
      <c r="D470" s="23">
        <v>242990</v>
      </c>
      <c r="E470" s="25">
        <v>42577</v>
      </c>
      <c r="F470" s="26">
        <v>42601</v>
      </c>
      <c r="G470" s="27">
        <v>21300</v>
      </c>
      <c r="H470" s="28">
        <v>0</v>
      </c>
      <c r="I470" s="28">
        <v>0</v>
      </c>
      <c r="J470" s="28">
        <v>21300</v>
      </c>
      <c r="K470" s="29">
        <v>0</v>
      </c>
      <c r="L470" s="28">
        <v>0</v>
      </c>
      <c r="M470" s="28">
        <v>0</v>
      </c>
      <c r="N470" s="28">
        <v>21300</v>
      </c>
      <c r="O470" s="28">
        <v>0</v>
      </c>
      <c r="P470" s="24">
        <v>242990</v>
      </c>
      <c r="Q470" s="30">
        <v>21300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53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243004</v>
      </c>
      <c r="D471" s="23">
        <v>243004</v>
      </c>
      <c r="E471" s="25">
        <v>42578</v>
      </c>
      <c r="F471" s="26">
        <v>42601</v>
      </c>
      <c r="G471" s="27">
        <v>21300</v>
      </c>
      <c r="H471" s="28">
        <v>0</v>
      </c>
      <c r="I471" s="28">
        <v>0</v>
      </c>
      <c r="J471" s="28">
        <v>21300</v>
      </c>
      <c r="K471" s="29">
        <v>0</v>
      </c>
      <c r="L471" s="28">
        <v>0</v>
      </c>
      <c r="M471" s="28">
        <v>0</v>
      </c>
      <c r="N471" s="28">
        <v>21300</v>
      </c>
      <c r="O471" s="28">
        <v>0</v>
      </c>
      <c r="P471" s="24">
        <v>243004</v>
      </c>
      <c r="Q471" s="30">
        <v>21300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53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243042</v>
      </c>
      <c r="D472" s="23">
        <v>243042</v>
      </c>
      <c r="E472" s="25">
        <v>42580</v>
      </c>
      <c r="F472" s="26">
        <v>42601</v>
      </c>
      <c r="G472" s="27">
        <v>21300</v>
      </c>
      <c r="H472" s="28">
        <v>0</v>
      </c>
      <c r="I472" s="28">
        <v>0</v>
      </c>
      <c r="J472" s="28">
        <v>21300</v>
      </c>
      <c r="K472" s="29">
        <v>0</v>
      </c>
      <c r="L472" s="28">
        <v>0</v>
      </c>
      <c r="M472" s="28">
        <v>0</v>
      </c>
      <c r="N472" s="28">
        <v>21300</v>
      </c>
      <c r="O472" s="28">
        <v>0</v>
      </c>
      <c r="P472" s="24">
        <v>243042</v>
      </c>
      <c r="Q472" s="30">
        <v>21300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53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243143</v>
      </c>
      <c r="D473" s="23">
        <v>243143</v>
      </c>
      <c r="E473" s="25">
        <v>42486</v>
      </c>
      <c r="F473" s="26">
        <v>42601</v>
      </c>
      <c r="G473" s="27">
        <v>21300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21300</v>
      </c>
      <c r="P473" s="24">
        <v>243143</v>
      </c>
      <c r="Q473" s="30">
        <v>21300</v>
      </c>
      <c r="R473" s="31">
        <v>0</v>
      </c>
      <c r="S473" s="31">
        <v>21300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56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243145</v>
      </c>
      <c r="D474" s="23">
        <v>243145</v>
      </c>
      <c r="E474" s="25">
        <v>42577</v>
      </c>
      <c r="F474" s="26">
        <v>42601</v>
      </c>
      <c r="G474" s="27">
        <v>21300</v>
      </c>
      <c r="H474" s="28">
        <v>0</v>
      </c>
      <c r="I474" s="28">
        <v>0</v>
      </c>
      <c r="J474" s="28">
        <v>21300</v>
      </c>
      <c r="K474" s="29">
        <v>0</v>
      </c>
      <c r="L474" s="28">
        <v>0</v>
      </c>
      <c r="M474" s="28">
        <v>0</v>
      </c>
      <c r="N474" s="28">
        <v>21300</v>
      </c>
      <c r="O474" s="28">
        <v>0</v>
      </c>
      <c r="P474" s="24">
        <v>243145</v>
      </c>
      <c r="Q474" s="30">
        <v>21300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53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243170</v>
      </c>
      <c r="D475" s="23">
        <v>243170</v>
      </c>
      <c r="E475" s="25">
        <v>42579</v>
      </c>
      <c r="F475" s="26">
        <v>42601</v>
      </c>
      <c r="G475" s="27">
        <v>21300</v>
      </c>
      <c r="H475" s="28">
        <v>0</v>
      </c>
      <c r="I475" s="28">
        <v>0</v>
      </c>
      <c r="J475" s="28">
        <v>21300</v>
      </c>
      <c r="K475" s="29">
        <v>0</v>
      </c>
      <c r="L475" s="28">
        <v>0</v>
      </c>
      <c r="M475" s="28">
        <v>0</v>
      </c>
      <c r="N475" s="28">
        <v>21300</v>
      </c>
      <c r="O475" s="28">
        <v>0</v>
      </c>
      <c r="P475" s="24">
        <v>243170</v>
      </c>
      <c r="Q475" s="30">
        <v>21300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53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250662</v>
      </c>
      <c r="D476" s="23">
        <v>250662</v>
      </c>
      <c r="E476" s="25">
        <v>42648</v>
      </c>
      <c r="F476" s="26">
        <v>42720</v>
      </c>
      <c r="G476" s="27">
        <v>21300</v>
      </c>
      <c r="H476" s="28">
        <v>0</v>
      </c>
      <c r="I476" s="28">
        <v>0</v>
      </c>
      <c r="J476" s="28">
        <v>21300</v>
      </c>
      <c r="K476" s="29">
        <v>0</v>
      </c>
      <c r="L476" s="28">
        <v>0</v>
      </c>
      <c r="M476" s="28">
        <v>0</v>
      </c>
      <c r="N476" s="28">
        <v>21300</v>
      </c>
      <c r="O476" s="28">
        <v>0</v>
      </c>
      <c r="P476" s="24">
        <v>250662</v>
      </c>
      <c r="Q476" s="30">
        <v>21300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53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250696</v>
      </c>
      <c r="D477" s="23">
        <v>250696</v>
      </c>
      <c r="E477" s="25">
        <v>42649</v>
      </c>
      <c r="F477" s="26">
        <v>42720</v>
      </c>
      <c r="G477" s="27">
        <v>21300</v>
      </c>
      <c r="H477" s="28">
        <v>0</v>
      </c>
      <c r="I477" s="28">
        <v>0</v>
      </c>
      <c r="J477" s="28">
        <v>21300</v>
      </c>
      <c r="K477" s="29">
        <v>0</v>
      </c>
      <c r="L477" s="28">
        <v>0</v>
      </c>
      <c r="M477" s="28">
        <v>0</v>
      </c>
      <c r="N477" s="28">
        <v>21300</v>
      </c>
      <c r="O477" s="28">
        <v>0</v>
      </c>
      <c r="P477" s="24">
        <v>250696</v>
      </c>
      <c r="Q477" s="30">
        <v>21300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53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>
        <v>250706</v>
      </c>
      <c r="D478" s="23">
        <v>250706</v>
      </c>
      <c r="E478" s="25">
        <v>42649</v>
      </c>
      <c r="F478" s="26">
        <v>42720</v>
      </c>
      <c r="G478" s="27">
        <v>21300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21300</v>
      </c>
      <c r="P478" s="24">
        <v>0</v>
      </c>
      <c r="Q478" s="30">
        <v>0</v>
      </c>
      <c r="R478" s="31">
        <v>21300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54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>
        <v>250708</v>
      </c>
      <c r="D479" s="23">
        <v>250708</v>
      </c>
      <c r="E479" s="25">
        <v>42649</v>
      </c>
      <c r="F479" s="26">
        <v>42720</v>
      </c>
      <c r="G479" s="27">
        <v>21300</v>
      </c>
      <c r="H479" s="28">
        <v>0</v>
      </c>
      <c r="I479" s="28">
        <v>0</v>
      </c>
      <c r="J479" s="28">
        <v>21300</v>
      </c>
      <c r="K479" s="29">
        <v>0</v>
      </c>
      <c r="L479" s="28">
        <v>0</v>
      </c>
      <c r="M479" s="28">
        <v>0</v>
      </c>
      <c r="N479" s="28">
        <v>21300</v>
      </c>
      <c r="O479" s="28">
        <v>0</v>
      </c>
      <c r="P479" s="24">
        <v>250708</v>
      </c>
      <c r="Q479" s="30">
        <v>21300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53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>
        <v>250709</v>
      </c>
      <c r="D480" s="23">
        <v>250709</v>
      </c>
      <c r="E480" s="25">
        <v>42649</v>
      </c>
      <c r="F480" s="26">
        <v>42720</v>
      </c>
      <c r="G480" s="27">
        <v>21300</v>
      </c>
      <c r="H480" s="28">
        <v>0</v>
      </c>
      <c r="I480" s="28">
        <v>0</v>
      </c>
      <c r="J480" s="28">
        <v>21300</v>
      </c>
      <c r="K480" s="29">
        <v>0</v>
      </c>
      <c r="L480" s="28">
        <v>0</v>
      </c>
      <c r="M480" s="28">
        <v>0</v>
      </c>
      <c r="N480" s="28">
        <v>21300</v>
      </c>
      <c r="O480" s="28">
        <v>0</v>
      </c>
      <c r="P480" s="24">
        <v>250709</v>
      </c>
      <c r="Q480" s="30">
        <v>21300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0</v>
      </c>
      <c r="AH480" s="30">
        <v>0</v>
      </c>
      <c r="AI480" s="30" t="s">
        <v>53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>
        <v>250729</v>
      </c>
      <c r="D481" s="23">
        <v>250729</v>
      </c>
      <c r="E481" s="25">
        <v>42650</v>
      </c>
      <c r="F481" s="26">
        <v>42720</v>
      </c>
      <c r="G481" s="27">
        <v>21300</v>
      </c>
      <c r="H481" s="28">
        <v>0</v>
      </c>
      <c r="I481" s="28">
        <v>0</v>
      </c>
      <c r="J481" s="28">
        <v>21300</v>
      </c>
      <c r="K481" s="29">
        <v>0</v>
      </c>
      <c r="L481" s="28">
        <v>0</v>
      </c>
      <c r="M481" s="28">
        <v>0</v>
      </c>
      <c r="N481" s="28">
        <v>21300</v>
      </c>
      <c r="O481" s="28">
        <v>0</v>
      </c>
      <c r="P481" s="24">
        <v>250729</v>
      </c>
      <c r="Q481" s="30">
        <v>21300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0</v>
      </c>
      <c r="AI481" s="30" t="s">
        <v>53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>
        <v>250734</v>
      </c>
      <c r="D482" s="23">
        <v>250734</v>
      </c>
      <c r="E482" s="25">
        <v>42650</v>
      </c>
      <c r="F482" s="26">
        <v>42720</v>
      </c>
      <c r="G482" s="27">
        <v>21300</v>
      </c>
      <c r="H482" s="28">
        <v>0</v>
      </c>
      <c r="I482" s="28">
        <v>0</v>
      </c>
      <c r="J482" s="28">
        <v>21300</v>
      </c>
      <c r="K482" s="29">
        <v>0</v>
      </c>
      <c r="L482" s="28">
        <v>0</v>
      </c>
      <c r="M482" s="28">
        <v>0</v>
      </c>
      <c r="N482" s="28">
        <v>21300</v>
      </c>
      <c r="O482" s="28">
        <v>0</v>
      </c>
      <c r="P482" s="24">
        <v>250734</v>
      </c>
      <c r="Q482" s="30">
        <v>21300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53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>
        <v>246218</v>
      </c>
      <c r="D483" s="23">
        <v>246218</v>
      </c>
      <c r="E483" s="25">
        <v>42611</v>
      </c>
      <c r="F483" s="26">
        <v>42678</v>
      </c>
      <c r="G483" s="27">
        <v>21300</v>
      </c>
      <c r="H483" s="28">
        <v>0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21300</v>
      </c>
      <c r="P483" s="24">
        <v>0</v>
      </c>
      <c r="Q483" s="30">
        <v>0</v>
      </c>
      <c r="R483" s="31">
        <v>21300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0</v>
      </c>
      <c r="AI483" s="30" t="s">
        <v>54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>
        <v>252761</v>
      </c>
      <c r="D484" s="23">
        <v>252761</v>
      </c>
      <c r="E484" s="25">
        <v>42690</v>
      </c>
      <c r="F484" s="26">
        <v>42720</v>
      </c>
      <c r="G484" s="27">
        <v>21300</v>
      </c>
      <c r="H484" s="28">
        <v>0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21300</v>
      </c>
      <c r="P484" s="24">
        <v>0</v>
      </c>
      <c r="Q484" s="30">
        <v>0</v>
      </c>
      <c r="R484" s="31">
        <v>21300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0</v>
      </c>
      <c r="AI484" s="30" t="s">
        <v>54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>
        <v>255039</v>
      </c>
      <c r="D485" s="23">
        <v>255039</v>
      </c>
      <c r="E485" s="25">
        <v>42692</v>
      </c>
      <c r="F485" s="26">
        <v>42720</v>
      </c>
      <c r="G485" s="27">
        <v>21300</v>
      </c>
      <c r="H485" s="28">
        <v>0</v>
      </c>
      <c r="I485" s="28">
        <v>0</v>
      </c>
      <c r="J485" s="28">
        <v>21300</v>
      </c>
      <c r="K485" s="29">
        <v>0</v>
      </c>
      <c r="L485" s="28">
        <v>0</v>
      </c>
      <c r="M485" s="28">
        <v>0</v>
      </c>
      <c r="N485" s="28">
        <v>21300</v>
      </c>
      <c r="O485" s="28">
        <v>0</v>
      </c>
      <c r="P485" s="24">
        <v>255039</v>
      </c>
      <c r="Q485" s="30">
        <v>21300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0</v>
      </c>
      <c r="AH485" s="30">
        <v>0</v>
      </c>
      <c r="AI485" s="30" t="s">
        <v>53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>
        <v>255107</v>
      </c>
      <c r="D486" s="23">
        <v>255107</v>
      </c>
      <c r="E486" s="25">
        <v>42695</v>
      </c>
      <c r="F486" s="26">
        <v>42720</v>
      </c>
      <c r="G486" s="27">
        <v>21300</v>
      </c>
      <c r="H486" s="28">
        <v>0</v>
      </c>
      <c r="I486" s="28">
        <v>0</v>
      </c>
      <c r="J486" s="28">
        <v>21300</v>
      </c>
      <c r="K486" s="29">
        <v>0</v>
      </c>
      <c r="L486" s="28">
        <v>0</v>
      </c>
      <c r="M486" s="28">
        <v>0</v>
      </c>
      <c r="N486" s="28">
        <v>21300</v>
      </c>
      <c r="O486" s="28">
        <v>0</v>
      </c>
      <c r="P486" s="24">
        <v>255107</v>
      </c>
      <c r="Q486" s="30">
        <v>21300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0</v>
      </c>
      <c r="AI486" s="30" t="s">
        <v>53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>
        <v>255110</v>
      </c>
      <c r="D487" s="23">
        <v>255110</v>
      </c>
      <c r="E487" s="25">
        <v>42696</v>
      </c>
      <c r="F487" s="26">
        <v>42720</v>
      </c>
      <c r="G487" s="27">
        <v>21300</v>
      </c>
      <c r="H487" s="28">
        <v>0</v>
      </c>
      <c r="I487" s="28">
        <v>0</v>
      </c>
      <c r="J487" s="28">
        <v>21300</v>
      </c>
      <c r="K487" s="29">
        <v>0</v>
      </c>
      <c r="L487" s="28">
        <v>0</v>
      </c>
      <c r="M487" s="28">
        <v>0</v>
      </c>
      <c r="N487" s="28">
        <v>21300</v>
      </c>
      <c r="O487" s="28">
        <v>0</v>
      </c>
      <c r="P487" s="24">
        <v>255110</v>
      </c>
      <c r="Q487" s="30">
        <v>21300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0</v>
      </c>
      <c r="AH487" s="30">
        <v>0</v>
      </c>
      <c r="AI487" s="30" t="s">
        <v>53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>
        <v>255120</v>
      </c>
      <c r="D488" s="23">
        <v>255120</v>
      </c>
      <c r="E488" s="25">
        <v>42696</v>
      </c>
      <c r="F488" s="26">
        <v>42720</v>
      </c>
      <c r="G488" s="27">
        <v>21300</v>
      </c>
      <c r="H488" s="28">
        <v>0</v>
      </c>
      <c r="I488" s="28">
        <v>0</v>
      </c>
      <c r="J488" s="28">
        <v>21300</v>
      </c>
      <c r="K488" s="29">
        <v>0</v>
      </c>
      <c r="L488" s="28">
        <v>0</v>
      </c>
      <c r="M488" s="28">
        <v>0</v>
      </c>
      <c r="N488" s="28">
        <v>21300</v>
      </c>
      <c r="O488" s="28">
        <v>0</v>
      </c>
      <c r="P488" s="24">
        <v>255120</v>
      </c>
      <c r="Q488" s="30">
        <v>21300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0</v>
      </c>
      <c r="AH488" s="30">
        <v>0</v>
      </c>
      <c r="AI488" s="30" t="s">
        <v>53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>
        <v>255125</v>
      </c>
      <c r="D489" s="23">
        <v>255125</v>
      </c>
      <c r="E489" s="25">
        <v>42696</v>
      </c>
      <c r="F489" s="26">
        <v>42720</v>
      </c>
      <c r="G489" s="27">
        <v>21300</v>
      </c>
      <c r="H489" s="28">
        <v>0</v>
      </c>
      <c r="I489" s="28">
        <v>0</v>
      </c>
      <c r="J489" s="28">
        <v>21300</v>
      </c>
      <c r="K489" s="29">
        <v>0</v>
      </c>
      <c r="L489" s="28">
        <v>0</v>
      </c>
      <c r="M489" s="28">
        <v>0</v>
      </c>
      <c r="N489" s="28">
        <v>21300</v>
      </c>
      <c r="O489" s="28">
        <v>0</v>
      </c>
      <c r="P489" s="24">
        <v>255125</v>
      </c>
      <c r="Q489" s="30">
        <v>21300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0</v>
      </c>
      <c r="AI489" s="30" t="s">
        <v>53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>
        <v>250654</v>
      </c>
      <c r="D490" s="23">
        <v>250654</v>
      </c>
      <c r="E490" s="25">
        <v>42648</v>
      </c>
      <c r="F490" s="26">
        <v>42720</v>
      </c>
      <c r="G490" s="27">
        <v>21300</v>
      </c>
      <c r="H490" s="28">
        <v>0</v>
      </c>
      <c r="I490" s="28">
        <v>0</v>
      </c>
      <c r="J490" s="28">
        <v>21300</v>
      </c>
      <c r="K490" s="29">
        <v>0</v>
      </c>
      <c r="L490" s="28">
        <v>0</v>
      </c>
      <c r="M490" s="28">
        <v>0</v>
      </c>
      <c r="N490" s="28">
        <v>21300</v>
      </c>
      <c r="O490" s="28">
        <v>0</v>
      </c>
      <c r="P490" s="24">
        <v>250654</v>
      </c>
      <c r="Q490" s="30">
        <v>21300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0</v>
      </c>
      <c r="AH490" s="30">
        <v>0</v>
      </c>
      <c r="AI490" s="30" t="s">
        <v>53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>
        <v>250807</v>
      </c>
      <c r="D491" s="23">
        <v>250807</v>
      </c>
      <c r="E491" s="25">
        <v>42646</v>
      </c>
      <c r="F491" s="26">
        <v>42720</v>
      </c>
      <c r="G491" s="27">
        <v>21300</v>
      </c>
      <c r="H491" s="28">
        <v>0</v>
      </c>
      <c r="I491" s="28">
        <v>0</v>
      </c>
      <c r="J491" s="28">
        <v>21300</v>
      </c>
      <c r="K491" s="29">
        <v>0</v>
      </c>
      <c r="L491" s="28">
        <v>0</v>
      </c>
      <c r="M491" s="28">
        <v>0</v>
      </c>
      <c r="N491" s="28">
        <v>21300</v>
      </c>
      <c r="O491" s="28">
        <v>0</v>
      </c>
      <c r="P491" s="24">
        <v>250807</v>
      </c>
      <c r="Q491" s="30">
        <v>21300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0</v>
      </c>
      <c r="AH491" s="30">
        <v>0</v>
      </c>
      <c r="AI491" s="30" t="s">
        <v>53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>
        <v>250812</v>
      </c>
      <c r="D492" s="23">
        <v>250812</v>
      </c>
      <c r="E492" s="25">
        <v>42646</v>
      </c>
      <c r="F492" s="26">
        <v>42720</v>
      </c>
      <c r="G492" s="27">
        <v>21300</v>
      </c>
      <c r="H492" s="28">
        <v>0</v>
      </c>
      <c r="I492" s="28">
        <v>0</v>
      </c>
      <c r="J492" s="28">
        <v>21300</v>
      </c>
      <c r="K492" s="29">
        <v>0</v>
      </c>
      <c r="L492" s="28">
        <v>0</v>
      </c>
      <c r="M492" s="28">
        <v>0</v>
      </c>
      <c r="N492" s="28">
        <v>21300</v>
      </c>
      <c r="O492" s="28">
        <v>0</v>
      </c>
      <c r="P492" s="24">
        <v>250812</v>
      </c>
      <c r="Q492" s="30">
        <v>21300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0</v>
      </c>
      <c r="AI492" s="30" t="s">
        <v>53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>
        <v>250839</v>
      </c>
      <c r="D493" s="23">
        <v>250839</v>
      </c>
      <c r="E493" s="25">
        <v>42647</v>
      </c>
      <c r="F493" s="26">
        <v>42720</v>
      </c>
      <c r="G493" s="27">
        <v>21300</v>
      </c>
      <c r="H493" s="28">
        <v>0</v>
      </c>
      <c r="I493" s="28">
        <v>0</v>
      </c>
      <c r="J493" s="28">
        <v>21300</v>
      </c>
      <c r="K493" s="29">
        <v>0</v>
      </c>
      <c r="L493" s="28">
        <v>0</v>
      </c>
      <c r="M493" s="28">
        <v>0</v>
      </c>
      <c r="N493" s="28">
        <v>21300</v>
      </c>
      <c r="O493" s="28">
        <v>0</v>
      </c>
      <c r="P493" s="24">
        <v>250839</v>
      </c>
      <c r="Q493" s="30">
        <v>21300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0</v>
      </c>
      <c r="AH493" s="30">
        <v>0</v>
      </c>
      <c r="AI493" s="30" t="s">
        <v>53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>
        <v>250883</v>
      </c>
      <c r="D494" s="23">
        <v>250883</v>
      </c>
      <c r="E494" s="25">
        <v>42646</v>
      </c>
      <c r="F494" s="26">
        <v>42720</v>
      </c>
      <c r="G494" s="27">
        <v>21300</v>
      </c>
      <c r="H494" s="28">
        <v>0</v>
      </c>
      <c r="I494" s="28">
        <v>0</v>
      </c>
      <c r="J494" s="28">
        <v>21300</v>
      </c>
      <c r="K494" s="29">
        <v>0</v>
      </c>
      <c r="L494" s="28">
        <v>0</v>
      </c>
      <c r="M494" s="28">
        <v>0</v>
      </c>
      <c r="N494" s="28">
        <v>21300</v>
      </c>
      <c r="O494" s="28">
        <v>0</v>
      </c>
      <c r="P494" s="24">
        <v>250883</v>
      </c>
      <c r="Q494" s="30">
        <v>21300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0</v>
      </c>
      <c r="AI494" s="30" t="s">
        <v>53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>
        <v>251038</v>
      </c>
      <c r="D495" s="23">
        <v>251038</v>
      </c>
      <c r="E495" s="25">
        <v>42647</v>
      </c>
      <c r="F495" s="26">
        <v>42720</v>
      </c>
      <c r="G495" s="27">
        <v>21300</v>
      </c>
      <c r="H495" s="28">
        <v>0</v>
      </c>
      <c r="I495" s="28">
        <v>0</v>
      </c>
      <c r="J495" s="28">
        <v>21300</v>
      </c>
      <c r="K495" s="29">
        <v>0</v>
      </c>
      <c r="L495" s="28">
        <v>0</v>
      </c>
      <c r="M495" s="28">
        <v>0</v>
      </c>
      <c r="N495" s="28">
        <v>21300</v>
      </c>
      <c r="O495" s="28">
        <v>0</v>
      </c>
      <c r="P495" s="24">
        <v>251038</v>
      </c>
      <c r="Q495" s="30">
        <v>21300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0</v>
      </c>
      <c r="AI495" s="30" t="s">
        <v>53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>
        <v>251159</v>
      </c>
      <c r="D496" s="23">
        <v>251159</v>
      </c>
      <c r="E496" s="25">
        <v>42654</v>
      </c>
      <c r="F496" s="26">
        <v>42720</v>
      </c>
      <c r="G496" s="27">
        <v>21300</v>
      </c>
      <c r="H496" s="28">
        <v>0</v>
      </c>
      <c r="I496" s="28">
        <v>0</v>
      </c>
      <c r="J496" s="28">
        <v>21300</v>
      </c>
      <c r="K496" s="29">
        <v>0</v>
      </c>
      <c r="L496" s="28">
        <v>0</v>
      </c>
      <c r="M496" s="28">
        <v>0</v>
      </c>
      <c r="N496" s="28">
        <v>21300</v>
      </c>
      <c r="O496" s="28">
        <v>0</v>
      </c>
      <c r="P496" s="24">
        <v>251159</v>
      </c>
      <c r="Q496" s="30">
        <v>21300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0</v>
      </c>
      <c r="AI496" s="30" t="s">
        <v>53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>
        <v>251164</v>
      </c>
      <c r="D497" s="23">
        <v>251164</v>
      </c>
      <c r="E497" s="25">
        <v>42654</v>
      </c>
      <c r="F497" s="26">
        <v>42720</v>
      </c>
      <c r="G497" s="27">
        <v>21300</v>
      </c>
      <c r="H497" s="28">
        <v>0</v>
      </c>
      <c r="I497" s="28">
        <v>0</v>
      </c>
      <c r="J497" s="28">
        <v>21300</v>
      </c>
      <c r="K497" s="29">
        <v>0</v>
      </c>
      <c r="L497" s="28">
        <v>0</v>
      </c>
      <c r="M497" s="28">
        <v>0</v>
      </c>
      <c r="N497" s="28">
        <v>21300</v>
      </c>
      <c r="O497" s="28">
        <v>0</v>
      </c>
      <c r="P497" s="24">
        <v>251164</v>
      </c>
      <c r="Q497" s="30">
        <v>21300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0</v>
      </c>
      <c r="AI497" s="30" t="s">
        <v>53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>
        <v>251188</v>
      </c>
      <c r="D498" s="23">
        <v>251188</v>
      </c>
      <c r="E498" s="25">
        <v>42648</v>
      </c>
      <c r="F498" s="26">
        <v>42720</v>
      </c>
      <c r="G498" s="27">
        <v>21300</v>
      </c>
      <c r="H498" s="28">
        <v>0</v>
      </c>
      <c r="I498" s="28">
        <v>0</v>
      </c>
      <c r="J498" s="28">
        <v>21300</v>
      </c>
      <c r="K498" s="29">
        <v>0</v>
      </c>
      <c r="L498" s="28">
        <v>0</v>
      </c>
      <c r="M498" s="28">
        <v>0</v>
      </c>
      <c r="N498" s="28">
        <v>21300</v>
      </c>
      <c r="O498" s="28">
        <v>0</v>
      </c>
      <c r="P498" s="24">
        <v>251188</v>
      </c>
      <c r="Q498" s="30">
        <v>21300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0</v>
      </c>
      <c r="AH498" s="30">
        <v>0</v>
      </c>
      <c r="AI498" s="30" t="s">
        <v>53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>
        <v>251196</v>
      </c>
      <c r="D499" s="23">
        <v>251196</v>
      </c>
      <c r="E499" s="25">
        <v>42648</v>
      </c>
      <c r="F499" s="26">
        <v>42720</v>
      </c>
      <c r="G499" s="27">
        <v>21300</v>
      </c>
      <c r="H499" s="28">
        <v>0</v>
      </c>
      <c r="I499" s="28">
        <v>0</v>
      </c>
      <c r="J499" s="28">
        <v>21300</v>
      </c>
      <c r="K499" s="29">
        <v>0</v>
      </c>
      <c r="L499" s="28">
        <v>0</v>
      </c>
      <c r="M499" s="28">
        <v>0</v>
      </c>
      <c r="N499" s="28">
        <v>21300</v>
      </c>
      <c r="O499" s="28">
        <v>0</v>
      </c>
      <c r="P499" s="24">
        <v>251196</v>
      </c>
      <c r="Q499" s="30">
        <v>21300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0</v>
      </c>
      <c r="AH499" s="30">
        <v>0</v>
      </c>
      <c r="AI499" s="30" t="s">
        <v>53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>
        <v>251201</v>
      </c>
      <c r="D500" s="23">
        <v>251201</v>
      </c>
      <c r="E500" s="25">
        <v>42648</v>
      </c>
      <c r="F500" s="26">
        <v>42720</v>
      </c>
      <c r="G500" s="27">
        <v>21300</v>
      </c>
      <c r="H500" s="28">
        <v>0</v>
      </c>
      <c r="I500" s="28">
        <v>0</v>
      </c>
      <c r="J500" s="28">
        <v>21300</v>
      </c>
      <c r="K500" s="29">
        <v>0</v>
      </c>
      <c r="L500" s="28">
        <v>0</v>
      </c>
      <c r="M500" s="28">
        <v>0</v>
      </c>
      <c r="N500" s="28">
        <v>21300</v>
      </c>
      <c r="O500" s="28">
        <v>0</v>
      </c>
      <c r="P500" s="24">
        <v>251201</v>
      </c>
      <c r="Q500" s="30">
        <v>21300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0</v>
      </c>
      <c r="AH500" s="30">
        <v>0</v>
      </c>
      <c r="AI500" s="30" t="s">
        <v>53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>
        <v>251238</v>
      </c>
      <c r="D501" s="23">
        <v>251238</v>
      </c>
      <c r="E501" s="25">
        <v>42654</v>
      </c>
      <c r="F501" s="26">
        <v>42720</v>
      </c>
      <c r="G501" s="27">
        <v>21300</v>
      </c>
      <c r="H501" s="28">
        <v>0</v>
      </c>
      <c r="I501" s="28">
        <v>0</v>
      </c>
      <c r="J501" s="28">
        <v>21300</v>
      </c>
      <c r="K501" s="29">
        <v>0</v>
      </c>
      <c r="L501" s="28">
        <v>0</v>
      </c>
      <c r="M501" s="28">
        <v>0</v>
      </c>
      <c r="N501" s="28">
        <v>21300</v>
      </c>
      <c r="O501" s="28">
        <v>0</v>
      </c>
      <c r="P501" s="24">
        <v>251238</v>
      </c>
      <c r="Q501" s="30">
        <v>21300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0</v>
      </c>
      <c r="AH501" s="30">
        <v>0</v>
      </c>
      <c r="AI501" s="30" t="s">
        <v>53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>
        <v>251261</v>
      </c>
      <c r="D502" s="23">
        <v>251261</v>
      </c>
      <c r="E502" s="25">
        <v>42655</v>
      </c>
      <c r="F502" s="26">
        <v>42720</v>
      </c>
      <c r="G502" s="27">
        <v>21300</v>
      </c>
      <c r="H502" s="28">
        <v>0</v>
      </c>
      <c r="I502" s="28">
        <v>0</v>
      </c>
      <c r="J502" s="28">
        <v>21300</v>
      </c>
      <c r="K502" s="29">
        <v>0</v>
      </c>
      <c r="L502" s="28">
        <v>0</v>
      </c>
      <c r="M502" s="28">
        <v>0</v>
      </c>
      <c r="N502" s="28">
        <v>21300</v>
      </c>
      <c r="O502" s="28">
        <v>0</v>
      </c>
      <c r="P502" s="24">
        <v>251261</v>
      </c>
      <c r="Q502" s="30">
        <v>21300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0</v>
      </c>
      <c r="AH502" s="30">
        <v>0</v>
      </c>
      <c r="AI502" s="30" t="s">
        <v>53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>
        <v>251351</v>
      </c>
      <c r="D503" s="23">
        <v>251351</v>
      </c>
      <c r="E503" s="25">
        <v>42657</v>
      </c>
      <c r="F503" s="26">
        <v>42720</v>
      </c>
      <c r="G503" s="27">
        <v>21300</v>
      </c>
      <c r="H503" s="28">
        <v>0</v>
      </c>
      <c r="I503" s="28">
        <v>0</v>
      </c>
      <c r="J503" s="28">
        <v>21300</v>
      </c>
      <c r="K503" s="29">
        <v>0</v>
      </c>
      <c r="L503" s="28">
        <v>0</v>
      </c>
      <c r="M503" s="28">
        <v>0</v>
      </c>
      <c r="N503" s="28">
        <v>21300</v>
      </c>
      <c r="O503" s="28">
        <v>0</v>
      </c>
      <c r="P503" s="24">
        <v>251351</v>
      </c>
      <c r="Q503" s="30">
        <v>21300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0</v>
      </c>
      <c r="AH503" s="30">
        <v>0</v>
      </c>
      <c r="AI503" s="30" t="s">
        <v>53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>
        <v>251358</v>
      </c>
      <c r="D504" s="23">
        <v>251358</v>
      </c>
      <c r="E504" s="25">
        <v>42657</v>
      </c>
      <c r="F504" s="26">
        <v>42720</v>
      </c>
      <c r="G504" s="27">
        <v>21300</v>
      </c>
      <c r="H504" s="28">
        <v>0</v>
      </c>
      <c r="I504" s="28">
        <v>0</v>
      </c>
      <c r="J504" s="28">
        <v>21300</v>
      </c>
      <c r="K504" s="29">
        <v>0</v>
      </c>
      <c r="L504" s="28">
        <v>0</v>
      </c>
      <c r="M504" s="28">
        <v>0</v>
      </c>
      <c r="N504" s="28">
        <v>21300</v>
      </c>
      <c r="O504" s="28">
        <v>0</v>
      </c>
      <c r="P504" s="24">
        <v>251358</v>
      </c>
      <c r="Q504" s="30">
        <v>21300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0</v>
      </c>
      <c r="AH504" s="30">
        <v>0</v>
      </c>
      <c r="AI504" s="30" t="s">
        <v>53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>
        <v>251504</v>
      </c>
      <c r="D505" s="23">
        <v>251504</v>
      </c>
      <c r="E505" s="25">
        <v>42662</v>
      </c>
      <c r="F505" s="26">
        <v>42720</v>
      </c>
      <c r="G505" s="27">
        <v>21300</v>
      </c>
      <c r="H505" s="28">
        <v>0</v>
      </c>
      <c r="I505" s="28">
        <v>0</v>
      </c>
      <c r="J505" s="28">
        <v>21300</v>
      </c>
      <c r="K505" s="29">
        <v>0</v>
      </c>
      <c r="L505" s="28">
        <v>0</v>
      </c>
      <c r="M505" s="28">
        <v>0</v>
      </c>
      <c r="N505" s="28">
        <v>21300</v>
      </c>
      <c r="O505" s="28">
        <v>0</v>
      </c>
      <c r="P505" s="24">
        <v>251504</v>
      </c>
      <c r="Q505" s="30">
        <v>21300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0</v>
      </c>
      <c r="AI505" s="30" t="s">
        <v>53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>
        <v>251505</v>
      </c>
      <c r="D506" s="23">
        <v>251505</v>
      </c>
      <c r="E506" s="25">
        <v>42662</v>
      </c>
      <c r="F506" s="26">
        <v>42720</v>
      </c>
      <c r="G506" s="27">
        <v>21300</v>
      </c>
      <c r="H506" s="28">
        <v>0</v>
      </c>
      <c r="I506" s="28">
        <v>0</v>
      </c>
      <c r="J506" s="28">
        <v>21300</v>
      </c>
      <c r="K506" s="29">
        <v>0</v>
      </c>
      <c r="L506" s="28">
        <v>0</v>
      </c>
      <c r="M506" s="28">
        <v>0</v>
      </c>
      <c r="N506" s="28">
        <v>21300</v>
      </c>
      <c r="O506" s="28">
        <v>0</v>
      </c>
      <c r="P506" s="24">
        <v>251505</v>
      </c>
      <c r="Q506" s="30">
        <v>21300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0</v>
      </c>
      <c r="AH506" s="30">
        <v>0</v>
      </c>
      <c r="AI506" s="30" t="s">
        <v>53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>
        <v>251554</v>
      </c>
      <c r="D507" s="23">
        <v>251554</v>
      </c>
      <c r="E507" s="25">
        <v>42663</v>
      </c>
      <c r="F507" s="26">
        <v>42720</v>
      </c>
      <c r="G507" s="27">
        <v>21300</v>
      </c>
      <c r="H507" s="28">
        <v>0</v>
      </c>
      <c r="I507" s="28">
        <v>0</v>
      </c>
      <c r="J507" s="28">
        <v>21300</v>
      </c>
      <c r="K507" s="29">
        <v>0</v>
      </c>
      <c r="L507" s="28">
        <v>0</v>
      </c>
      <c r="M507" s="28">
        <v>0</v>
      </c>
      <c r="N507" s="28">
        <v>21300</v>
      </c>
      <c r="O507" s="28">
        <v>0</v>
      </c>
      <c r="P507" s="24">
        <v>251554</v>
      </c>
      <c r="Q507" s="30">
        <v>21300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0</v>
      </c>
      <c r="AH507" s="30">
        <v>0</v>
      </c>
      <c r="AI507" s="30" t="s">
        <v>53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>
        <v>251595</v>
      </c>
      <c r="D508" s="23">
        <v>251595</v>
      </c>
      <c r="E508" s="25">
        <v>42663</v>
      </c>
      <c r="F508" s="26">
        <v>42720</v>
      </c>
      <c r="G508" s="27">
        <v>21300</v>
      </c>
      <c r="H508" s="28">
        <v>0</v>
      </c>
      <c r="I508" s="28">
        <v>0</v>
      </c>
      <c r="J508" s="28">
        <v>21300</v>
      </c>
      <c r="K508" s="29">
        <v>0</v>
      </c>
      <c r="L508" s="28">
        <v>0</v>
      </c>
      <c r="M508" s="28">
        <v>0</v>
      </c>
      <c r="N508" s="28">
        <v>21300</v>
      </c>
      <c r="O508" s="28">
        <v>0</v>
      </c>
      <c r="P508" s="24">
        <v>251595</v>
      </c>
      <c r="Q508" s="30">
        <v>21300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0</v>
      </c>
      <c r="AH508" s="30">
        <v>0</v>
      </c>
      <c r="AI508" s="30" t="s">
        <v>53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>
        <v>251600</v>
      </c>
      <c r="D509" s="23">
        <v>251600</v>
      </c>
      <c r="E509" s="25">
        <v>42664</v>
      </c>
      <c r="F509" s="26">
        <v>42720</v>
      </c>
      <c r="G509" s="27">
        <v>21300</v>
      </c>
      <c r="H509" s="28">
        <v>0</v>
      </c>
      <c r="I509" s="28">
        <v>0</v>
      </c>
      <c r="J509" s="28">
        <v>21300</v>
      </c>
      <c r="K509" s="29">
        <v>0</v>
      </c>
      <c r="L509" s="28">
        <v>0</v>
      </c>
      <c r="M509" s="28">
        <v>0</v>
      </c>
      <c r="N509" s="28">
        <v>21300</v>
      </c>
      <c r="O509" s="28">
        <v>0</v>
      </c>
      <c r="P509" s="24">
        <v>251600</v>
      </c>
      <c r="Q509" s="30">
        <v>21300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0</v>
      </c>
      <c r="AI509" s="30" t="s">
        <v>53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>
        <v>251902</v>
      </c>
      <c r="D510" s="23">
        <v>251902</v>
      </c>
      <c r="E510" s="25">
        <v>42661</v>
      </c>
      <c r="F510" s="26">
        <v>42720</v>
      </c>
      <c r="G510" s="27">
        <v>21300</v>
      </c>
      <c r="H510" s="28">
        <v>0</v>
      </c>
      <c r="I510" s="28">
        <v>0</v>
      </c>
      <c r="J510" s="28">
        <v>21300</v>
      </c>
      <c r="K510" s="29">
        <v>0</v>
      </c>
      <c r="L510" s="28">
        <v>0</v>
      </c>
      <c r="M510" s="28">
        <v>0</v>
      </c>
      <c r="N510" s="28">
        <v>21300</v>
      </c>
      <c r="O510" s="28">
        <v>0</v>
      </c>
      <c r="P510" s="24">
        <v>251902</v>
      </c>
      <c r="Q510" s="30">
        <v>21300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0</v>
      </c>
      <c r="AI510" s="30" t="s">
        <v>53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>
        <v>251929</v>
      </c>
      <c r="D511" s="23">
        <v>251929</v>
      </c>
      <c r="E511" s="25">
        <v>42662</v>
      </c>
      <c r="F511" s="26">
        <v>42720</v>
      </c>
      <c r="G511" s="27">
        <v>21300</v>
      </c>
      <c r="H511" s="28">
        <v>0</v>
      </c>
      <c r="I511" s="28">
        <v>0</v>
      </c>
      <c r="J511" s="28">
        <v>21300</v>
      </c>
      <c r="K511" s="29">
        <v>0</v>
      </c>
      <c r="L511" s="28">
        <v>0</v>
      </c>
      <c r="M511" s="28">
        <v>0</v>
      </c>
      <c r="N511" s="28">
        <v>21300</v>
      </c>
      <c r="O511" s="28">
        <v>0</v>
      </c>
      <c r="P511" s="24">
        <v>251929</v>
      </c>
      <c r="Q511" s="30">
        <v>21300</v>
      </c>
      <c r="R511" s="31">
        <v>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0</v>
      </c>
      <c r="AI511" s="30" t="s">
        <v>53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>
        <v>251939</v>
      </c>
      <c r="D512" s="23">
        <v>251939</v>
      </c>
      <c r="E512" s="25">
        <v>42663</v>
      </c>
      <c r="F512" s="26">
        <v>42720</v>
      </c>
      <c r="G512" s="27">
        <v>21300</v>
      </c>
      <c r="H512" s="28">
        <v>0</v>
      </c>
      <c r="I512" s="28">
        <v>0</v>
      </c>
      <c r="J512" s="28">
        <v>21300</v>
      </c>
      <c r="K512" s="29">
        <v>0</v>
      </c>
      <c r="L512" s="28">
        <v>0</v>
      </c>
      <c r="M512" s="28">
        <v>0</v>
      </c>
      <c r="N512" s="28">
        <v>21300</v>
      </c>
      <c r="O512" s="28">
        <v>0</v>
      </c>
      <c r="P512" s="24">
        <v>251939</v>
      </c>
      <c r="Q512" s="30">
        <v>21300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0</v>
      </c>
      <c r="AH512" s="30">
        <v>0</v>
      </c>
      <c r="AI512" s="30" t="s">
        <v>53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>
        <v>251942</v>
      </c>
      <c r="D513" s="23">
        <v>251942</v>
      </c>
      <c r="E513" s="25">
        <v>42663</v>
      </c>
      <c r="F513" s="26">
        <v>42720</v>
      </c>
      <c r="G513" s="27">
        <v>21300</v>
      </c>
      <c r="H513" s="28">
        <v>0</v>
      </c>
      <c r="I513" s="28">
        <v>0</v>
      </c>
      <c r="J513" s="28">
        <v>21300</v>
      </c>
      <c r="K513" s="29">
        <v>0</v>
      </c>
      <c r="L513" s="28">
        <v>0</v>
      </c>
      <c r="M513" s="28">
        <v>0</v>
      </c>
      <c r="N513" s="28">
        <v>21300</v>
      </c>
      <c r="O513" s="28">
        <v>0</v>
      </c>
      <c r="P513" s="24">
        <v>251942</v>
      </c>
      <c r="Q513" s="30">
        <v>21300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0</v>
      </c>
      <c r="AH513" s="30">
        <v>0</v>
      </c>
      <c r="AI513" s="30" t="s">
        <v>53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>
        <v>252002</v>
      </c>
      <c r="D514" s="23">
        <v>252002</v>
      </c>
      <c r="E514" s="25">
        <v>42667</v>
      </c>
      <c r="F514" s="26">
        <v>42720</v>
      </c>
      <c r="G514" s="27">
        <v>21300</v>
      </c>
      <c r="H514" s="28">
        <v>0</v>
      </c>
      <c r="I514" s="28">
        <v>0</v>
      </c>
      <c r="J514" s="28">
        <v>21300</v>
      </c>
      <c r="K514" s="29">
        <v>0</v>
      </c>
      <c r="L514" s="28">
        <v>0</v>
      </c>
      <c r="M514" s="28">
        <v>0</v>
      </c>
      <c r="N514" s="28">
        <v>21300</v>
      </c>
      <c r="O514" s="28">
        <v>0</v>
      </c>
      <c r="P514" s="24">
        <v>252002</v>
      </c>
      <c r="Q514" s="30">
        <v>21300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0</v>
      </c>
      <c r="AI514" s="30" t="s">
        <v>53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>
        <v>253182</v>
      </c>
      <c r="D515" s="23">
        <v>253182</v>
      </c>
      <c r="E515" s="25">
        <v>42649</v>
      </c>
      <c r="F515" s="26">
        <v>42706</v>
      </c>
      <c r="G515" s="27">
        <v>21300</v>
      </c>
      <c r="H515" s="28">
        <v>0</v>
      </c>
      <c r="I515" s="28">
        <v>21300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0</v>
      </c>
      <c r="P515" s="24">
        <v>253182</v>
      </c>
      <c r="Q515" s="30">
        <v>21300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0</v>
      </c>
      <c r="AH515" s="30">
        <v>0</v>
      </c>
      <c r="AI515" s="30" t="s">
        <v>52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>
        <v>253201</v>
      </c>
      <c r="D516" s="23">
        <v>253201</v>
      </c>
      <c r="E516" s="25">
        <v>42656</v>
      </c>
      <c r="F516" s="26">
        <v>42706</v>
      </c>
      <c r="G516" s="27">
        <v>21300</v>
      </c>
      <c r="H516" s="28">
        <v>0</v>
      </c>
      <c r="I516" s="28">
        <v>21300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0</v>
      </c>
      <c r="P516" s="24">
        <v>253201</v>
      </c>
      <c r="Q516" s="30">
        <v>21300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0</v>
      </c>
      <c r="AH516" s="30">
        <v>0</v>
      </c>
      <c r="AI516" s="30" t="s">
        <v>52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>
        <v>253229</v>
      </c>
      <c r="D517" s="23">
        <v>253229</v>
      </c>
      <c r="E517" s="25">
        <v>42670</v>
      </c>
      <c r="F517" s="26">
        <v>42706</v>
      </c>
      <c r="G517" s="27">
        <v>21300</v>
      </c>
      <c r="H517" s="28">
        <v>0</v>
      </c>
      <c r="I517" s="28">
        <v>21300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0</v>
      </c>
      <c r="P517" s="24">
        <v>253229</v>
      </c>
      <c r="Q517" s="30">
        <v>21300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0</v>
      </c>
      <c r="AI517" s="30" t="s">
        <v>52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>
        <v>253337</v>
      </c>
      <c r="D518" s="23">
        <v>253337</v>
      </c>
      <c r="E518" s="25">
        <v>42669</v>
      </c>
      <c r="F518" s="26">
        <v>42720</v>
      </c>
      <c r="G518" s="27">
        <v>21300</v>
      </c>
      <c r="H518" s="28">
        <v>0</v>
      </c>
      <c r="I518" s="28">
        <v>0</v>
      </c>
      <c r="J518" s="28">
        <v>21300</v>
      </c>
      <c r="K518" s="29">
        <v>0</v>
      </c>
      <c r="L518" s="28">
        <v>0</v>
      </c>
      <c r="M518" s="28">
        <v>0</v>
      </c>
      <c r="N518" s="28">
        <v>21300</v>
      </c>
      <c r="O518" s="28">
        <v>0</v>
      </c>
      <c r="P518" s="24">
        <v>253337</v>
      </c>
      <c r="Q518" s="30">
        <v>21300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0</v>
      </c>
      <c r="AI518" s="30" t="s">
        <v>53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>
        <v>253360</v>
      </c>
      <c r="D519" s="23">
        <v>253360</v>
      </c>
      <c r="E519" s="25">
        <v>42669</v>
      </c>
      <c r="F519" s="26">
        <v>42720</v>
      </c>
      <c r="G519" s="27">
        <v>21300</v>
      </c>
      <c r="H519" s="28">
        <v>0</v>
      </c>
      <c r="I519" s="28">
        <v>0</v>
      </c>
      <c r="J519" s="28">
        <v>21300</v>
      </c>
      <c r="K519" s="29">
        <v>0</v>
      </c>
      <c r="L519" s="28">
        <v>0</v>
      </c>
      <c r="M519" s="28">
        <v>0</v>
      </c>
      <c r="N519" s="28">
        <v>21300</v>
      </c>
      <c r="O519" s="28">
        <v>0</v>
      </c>
      <c r="P519" s="24">
        <v>253360</v>
      </c>
      <c r="Q519" s="30">
        <v>21300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0</v>
      </c>
      <c r="AH519" s="30">
        <v>0</v>
      </c>
      <c r="AI519" s="30" t="s">
        <v>53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>
        <v>253381</v>
      </c>
      <c r="D520" s="23">
        <v>253381</v>
      </c>
      <c r="E520" s="25">
        <v>42657</v>
      </c>
      <c r="F520" s="26">
        <v>42720</v>
      </c>
      <c r="G520" s="27">
        <v>21300</v>
      </c>
      <c r="H520" s="28">
        <v>0</v>
      </c>
      <c r="I520" s="28">
        <v>0</v>
      </c>
      <c r="J520" s="28">
        <v>21300</v>
      </c>
      <c r="K520" s="29">
        <v>0</v>
      </c>
      <c r="L520" s="28">
        <v>0</v>
      </c>
      <c r="M520" s="28">
        <v>0</v>
      </c>
      <c r="N520" s="28">
        <v>21300</v>
      </c>
      <c r="O520" s="28">
        <v>0</v>
      </c>
      <c r="P520" s="24">
        <v>253381</v>
      </c>
      <c r="Q520" s="30">
        <v>21300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0</v>
      </c>
      <c r="AH520" s="30">
        <v>0</v>
      </c>
      <c r="AI520" s="30" t="s">
        <v>53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>
        <v>253428</v>
      </c>
      <c r="D521" s="23">
        <v>253428</v>
      </c>
      <c r="E521" s="25">
        <v>42667</v>
      </c>
      <c r="F521" s="26">
        <v>42720</v>
      </c>
      <c r="G521" s="27">
        <v>21300</v>
      </c>
      <c r="H521" s="28">
        <v>0</v>
      </c>
      <c r="I521" s="28">
        <v>0</v>
      </c>
      <c r="J521" s="28">
        <v>21300</v>
      </c>
      <c r="K521" s="29">
        <v>0</v>
      </c>
      <c r="L521" s="28">
        <v>0</v>
      </c>
      <c r="M521" s="28">
        <v>0</v>
      </c>
      <c r="N521" s="28">
        <v>21300</v>
      </c>
      <c r="O521" s="28">
        <v>0</v>
      </c>
      <c r="P521" s="24">
        <v>253428</v>
      </c>
      <c r="Q521" s="30">
        <v>21300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0</v>
      </c>
      <c r="AH521" s="30">
        <v>0</v>
      </c>
      <c r="AI521" s="30" t="s">
        <v>53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>
        <v>253430</v>
      </c>
      <c r="D522" s="23">
        <v>253430</v>
      </c>
      <c r="E522" s="25">
        <v>42667</v>
      </c>
      <c r="F522" s="26">
        <v>42720</v>
      </c>
      <c r="G522" s="27">
        <v>21300</v>
      </c>
      <c r="H522" s="28">
        <v>0</v>
      </c>
      <c r="I522" s="28">
        <v>0</v>
      </c>
      <c r="J522" s="28">
        <v>21300</v>
      </c>
      <c r="K522" s="29">
        <v>0</v>
      </c>
      <c r="L522" s="28">
        <v>0</v>
      </c>
      <c r="M522" s="28">
        <v>0</v>
      </c>
      <c r="N522" s="28">
        <v>21300</v>
      </c>
      <c r="O522" s="28">
        <v>0</v>
      </c>
      <c r="P522" s="24">
        <v>253430</v>
      </c>
      <c r="Q522" s="30">
        <v>21300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0</v>
      </c>
      <c r="AH522" s="30">
        <v>0</v>
      </c>
      <c r="AI522" s="30" t="s">
        <v>53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>
        <v>253479</v>
      </c>
      <c r="D523" s="23">
        <v>253479</v>
      </c>
      <c r="E523" s="25">
        <v>42669</v>
      </c>
      <c r="F523" s="26">
        <v>42720</v>
      </c>
      <c r="G523" s="27">
        <v>21300</v>
      </c>
      <c r="H523" s="28">
        <v>0</v>
      </c>
      <c r="I523" s="28">
        <v>0</v>
      </c>
      <c r="J523" s="28">
        <v>21300</v>
      </c>
      <c r="K523" s="29">
        <v>0</v>
      </c>
      <c r="L523" s="28">
        <v>0</v>
      </c>
      <c r="M523" s="28">
        <v>0</v>
      </c>
      <c r="N523" s="28">
        <v>21300</v>
      </c>
      <c r="O523" s="28">
        <v>0</v>
      </c>
      <c r="P523" s="24">
        <v>253479</v>
      </c>
      <c r="Q523" s="30">
        <v>21300</v>
      </c>
      <c r="R523" s="31">
        <v>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0</v>
      </c>
      <c r="AH523" s="30">
        <v>0</v>
      </c>
      <c r="AI523" s="30" t="s">
        <v>53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>
        <v>253481</v>
      </c>
      <c r="D524" s="23">
        <v>253481</v>
      </c>
      <c r="E524" s="25">
        <v>42669</v>
      </c>
      <c r="F524" s="26">
        <v>42720</v>
      </c>
      <c r="G524" s="27">
        <v>21300</v>
      </c>
      <c r="H524" s="28">
        <v>0</v>
      </c>
      <c r="I524" s="28">
        <v>0</v>
      </c>
      <c r="J524" s="28">
        <v>21300</v>
      </c>
      <c r="K524" s="29">
        <v>0</v>
      </c>
      <c r="L524" s="28">
        <v>0</v>
      </c>
      <c r="M524" s="28">
        <v>0</v>
      </c>
      <c r="N524" s="28">
        <v>21300</v>
      </c>
      <c r="O524" s="28">
        <v>0</v>
      </c>
      <c r="P524" s="24">
        <v>253481</v>
      </c>
      <c r="Q524" s="30">
        <v>21300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0</v>
      </c>
      <c r="AI524" s="30" t="s">
        <v>53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>
        <v>253529</v>
      </c>
      <c r="D525" s="23">
        <v>253529</v>
      </c>
      <c r="E525" s="25">
        <v>42670</v>
      </c>
      <c r="F525" s="26">
        <v>42720</v>
      </c>
      <c r="G525" s="27">
        <v>21300</v>
      </c>
      <c r="H525" s="28">
        <v>0</v>
      </c>
      <c r="I525" s="28">
        <v>0</v>
      </c>
      <c r="J525" s="28">
        <v>21300</v>
      </c>
      <c r="K525" s="29">
        <v>0</v>
      </c>
      <c r="L525" s="28">
        <v>0</v>
      </c>
      <c r="M525" s="28">
        <v>0</v>
      </c>
      <c r="N525" s="28">
        <v>21300</v>
      </c>
      <c r="O525" s="28">
        <v>0</v>
      </c>
      <c r="P525" s="24">
        <v>253529</v>
      </c>
      <c r="Q525" s="30">
        <v>21300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0</v>
      </c>
      <c r="AH525" s="30">
        <v>0</v>
      </c>
      <c r="AI525" s="30" t="s">
        <v>53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>
        <v>253531</v>
      </c>
      <c r="D526" s="23">
        <v>253531</v>
      </c>
      <c r="E526" s="25">
        <v>42670</v>
      </c>
      <c r="F526" s="26">
        <v>42720</v>
      </c>
      <c r="G526" s="27">
        <v>21300</v>
      </c>
      <c r="H526" s="28">
        <v>0</v>
      </c>
      <c r="I526" s="28">
        <v>0</v>
      </c>
      <c r="J526" s="28">
        <v>21300</v>
      </c>
      <c r="K526" s="29">
        <v>0</v>
      </c>
      <c r="L526" s="28">
        <v>0</v>
      </c>
      <c r="M526" s="28">
        <v>0</v>
      </c>
      <c r="N526" s="28">
        <v>21300</v>
      </c>
      <c r="O526" s="28">
        <v>0</v>
      </c>
      <c r="P526" s="24">
        <v>253531</v>
      </c>
      <c r="Q526" s="30">
        <v>21300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0</v>
      </c>
      <c r="AH526" s="30">
        <v>0</v>
      </c>
      <c r="AI526" s="30" t="s">
        <v>53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>
        <v>253534</v>
      </c>
      <c r="D527" s="23">
        <v>253534</v>
      </c>
      <c r="E527" s="25">
        <v>42670</v>
      </c>
      <c r="F527" s="26">
        <v>42720</v>
      </c>
      <c r="G527" s="27">
        <v>21300</v>
      </c>
      <c r="H527" s="28">
        <v>0</v>
      </c>
      <c r="I527" s="28">
        <v>0</v>
      </c>
      <c r="J527" s="28">
        <v>21300</v>
      </c>
      <c r="K527" s="29">
        <v>0</v>
      </c>
      <c r="L527" s="28">
        <v>0</v>
      </c>
      <c r="M527" s="28">
        <v>0</v>
      </c>
      <c r="N527" s="28">
        <v>21300</v>
      </c>
      <c r="O527" s="28">
        <v>0</v>
      </c>
      <c r="P527" s="24">
        <v>253534</v>
      </c>
      <c r="Q527" s="30">
        <v>21300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0</v>
      </c>
      <c r="AH527" s="30">
        <v>0</v>
      </c>
      <c r="AI527" s="30" t="s">
        <v>53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>
        <v>253535</v>
      </c>
      <c r="D528" s="23">
        <v>253535</v>
      </c>
      <c r="E528" s="25">
        <v>42670</v>
      </c>
      <c r="F528" s="26">
        <v>42720</v>
      </c>
      <c r="G528" s="27">
        <v>21300</v>
      </c>
      <c r="H528" s="28">
        <v>0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21300</v>
      </c>
      <c r="P528" s="24">
        <v>0</v>
      </c>
      <c r="Q528" s="30">
        <v>0</v>
      </c>
      <c r="R528" s="31">
        <v>21300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0</v>
      </c>
      <c r="AH528" s="30">
        <v>0</v>
      </c>
      <c r="AI528" s="30" t="s">
        <v>54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>
        <v>253652</v>
      </c>
      <c r="D529" s="23">
        <v>253652</v>
      </c>
      <c r="E529" s="25">
        <v>42668</v>
      </c>
      <c r="F529" s="26">
        <v>42720</v>
      </c>
      <c r="G529" s="27">
        <v>21300</v>
      </c>
      <c r="H529" s="28">
        <v>0</v>
      </c>
      <c r="I529" s="28">
        <v>0</v>
      </c>
      <c r="J529" s="28">
        <v>21300</v>
      </c>
      <c r="K529" s="29">
        <v>0</v>
      </c>
      <c r="L529" s="28">
        <v>0</v>
      </c>
      <c r="M529" s="28">
        <v>0</v>
      </c>
      <c r="N529" s="28">
        <v>21300</v>
      </c>
      <c r="O529" s="28">
        <v>0</v>
      </c>
      <c r="P529" s="24">
        <v>253652</v>
      </c>
      <c r="Q529" s="30">
        <v>21300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0</v>
      </c>
      <c r="AH529" s="30">
        <v>0</v>
      </c>
      <c r="AI529" s="30" t="s">
        <v>53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>
        <v>253660</v>
      </c>
      <c r="D530" s="23">
        <v>253660</v>
      </c>
      <c r="E530" s="25">
        <v>42668</v>
      </c>
      <c r="F530" s="26">
        <v>42720</v>
      </c>
      <c r="G530" s="27">
        <v>21300</v>
      </c>
      <c r="H530" s="28">
        <v>0</v>
      </c>
      <c r="I530" s="28">
        <v>0</v>
      </c>
      <c r="J530" s="28">
        <v>21300</v>
      </c>
      <c r="K530" s="29">
        <v>0</v>
      </c>
      <c r="L530" s="28">
        <v>0</v>
      </c>
      <c r="M530" s="28">
        <v>0</v>
      </c>
      <c r="N530" s="28">
        <v>21300</v>
      </c>
      <c r="O530" s="28">
        <v>0</v>
      </c>
      <c r="P530" s="24">
        <v>253660</v>
      </c>
      <c r="Q530" s="30">
        <v>21300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0</v>
      </c>
      <c r="AH530" s="30">
        <v>0</v>
      </c>
      <c r="AI530" s="30" t="s">
        <v>53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>
        <v>253670</v>
      </c>
      <c r="D531" s="23">
        <v>253670</v>
      </c>
      <c r="E531" s="25">
        <v>42648</v>
      </c>
      <c r="F531" s="26">
        <v>42706</v>
      </c>
      <c r="G531" s="27">
        <v>21300</v>
      </c>
      <c r="H531" s="28">
        <v>0</v>
      </c>
      <c r="I531" s="28">
        <v>21300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0</v>
      </c>
      <c r="P531" s="24">
        <v>253670</v>
      </c>
      <c r="Q531" s="30">
        <v>21300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0</v>
      </c>
      <c r="AH531" s="30">
        <v>0</v>
      </c>
      <c r="AI531" s="30" t="s">
        <v>52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>
        <v>253678</v>
      </c>
      <c r="D532" s="23">
        <v>253678</v>
      </c>
      <c r="E532" s="25">
        <v>42648</v>
      </c>
      <c r="F532" s="26">
        <v>42706</v>
      </c>
      <c r="G532" s="27">
        <v>21300</v>
      </c>
      <c r="H532" s="28">
        <v>0</v>
      </c>
      <c r="I532" s="28">
        <v>21300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0</v>
      </c>
      <c r="P532" s="24">
        <v>253678</v>
      </c>
      <c r="Q532" s="30">
        <v>21300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0</v>
      </c>
      <c r="AH532" s="30">
        <v>0</v>
      </c>
      <c r="AI532" s="30" t="s">
        <v>52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>
        <v>253756</v>
      </c>
      <c r="D533" s="23">
        <v>253756</v>
      </c>
      <c r="E533" s="25">
        <v>42655</v>
      </c>
      <c r="F533" s="26">
        <v>42720</v>
      </c>
      <c r="G533" s="27">
        <v>21300</v>
      </c>
      <c r="H533" s="28">
        <v>0</v>
      </c>
      <c r="I533" s="28">
        <v>0</v>
      </c>
      <c r="J533" s="28">
        <v>21300</v>
      </c>
      <c r="K533" s="29">
        <v>0</v>
      </c>
      <c r="L533" s="28">
        <v>0</v>
      </c>
      <c r="M533" s="28">
        <v>0</v>
      </c>
      <c r="N533" s="28">
        <v>21300</v>
      </c>
      <c r="O533" s="28">
        <v>0</v>
      </c>
      <c r="P533" s="24">
        <v>253756</v>
      </c>
      <c r="Q533" s="30">
        <v>21300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0</v>
      </c>
      <c r="AH533" s="30">
        <v>0</v>
      </c>
      <c r="AI533" s="30" t="s">
        <v>53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>
        <v>253763</v>
      </c>
      <c r="D534" s="23">
        <v>253763</v>
      </c>
      <c r="E534" s="25">
        <v>42655</v>
      </c>
      <c r="F534" s="26">
        <v>42720</v>
      </c>
      <c r="G534" s="27">
        <v>21300</v>
      </c>
      <c r="H534" s="28">
        <v>0</v>
      </c>
      <c r="I534" s="28">
        <v>0</v>
      </c>
      <c r="J534" s="28">
        <v>21300</v>
      </c>
      <c r="K534" s="29">
        <v>0</v>
      </c>
      <c r="L534" s="28">
        <v>0</v>
      </c>
      <c r="M534" s="28">
        <v>0</v>
      </c>
      <c r="N534" s="28">
        <v>21300</v>
      </c>
      <c r="O534" s="28">
        <v>0</v>
      </c>
      <c r="P534" s="24">
        <v>253763</v>
      </c>
      <c r="Q534" s="30">
        <v>21300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0</v>
      </c>
      <c r="AH534" s="30">
        <v>0</v>
      </c>
      <c r="AI534" s="30" t="s">
        <v>53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>
        <v>253873</v>
      </c>
      <c r="D535" s="23">
        <v>253873</v>
      </c>
      <c r="E535" s="25">
        <v>42657</v>
      </c>
      <c r="F535" s="26">
        <v>42720</v>
      </c>
      <c r="G535" s="27">
        <v>21300</v>
      </c>
      <c r="H535" s="28">
        <v>0</v>
      </c>
      <c r="I535" s="28">
        <v>0</v>
      </c>
      <c r="J535" s="28">
        <v>21300</v>
      </c>
      <c r="K535" s="29">
        <v>0</v>
      </c>
      <c r="L535" s="28">
        <v>0</v>
      </c>
      <c r="M535" s="28">
        <v>0</v>
      </c>
      <c r="N535" s="28">
        <v>21300</v>
      </c>
      <c r="O535" s="28">
        <v>0</v>
      </c>
      <c r="P535" s="24">
        <v>253873</v>
      </c>
      <c r="Q535" s="30">
        <v>21300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0</v>
      </c>
      <c r="AH535" s="30">
        <v>0</v>
      </c>
      <c r="AI535" s="30" t="s">
        <v>53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>
        <v>253890</v>
      </c>
      <c r="D536" s="23">
        <v>253890</v>
      </c>
      <c r="E536" s="25">
        <v>42657</v>
      </c>
      <c r="F536" s="26">
        <v>42720</v>
      </c>
      <c r="G536" s="27">
        <v>21300</v>
      </c>
      <c r="H536" s="28">
        <v>0</v>
      </c>
      <c r="I536" s="28">
        <v>0</v>
      </c>
      <c r="J536" s="28">
        <v>21300</v>
      </c>
      <c r="K536" s="29">
        <v>0</v>
      </c>
      <c r="L536" s="28">
        <v>0</v>
      </c>
      <c r="M536" s="28">
        <v>0</v>
      </c>
      <c r="N536" s="28">
        <v>21300</v>
      </c>
      <c r="O536" s="28">
        <v>0</v>
      </c>
      <c r="P536" s="24">
        <v>253890</v>
      </c>
      <c r="Q536" s="30">
        <v>21300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0</v>
      </c>
      <c r="AH536" s="30">
        <v>0</v>
      </c>
      <c r="AI536" s="30" t="s">
        <v>53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>
        <v>253926</v>
      </c>
      <c r="D537" s="23">
        <v>253926</v>
      </c>
      <c r="E537" s="25">
        <v>42675</v>
      </c>
      <c r="F537" s="26">
        <v>42720</v>
      </c>
      <c r="G537" s="27">
        <v>21300</v>
      </c>
      <c r="H537" s="28">
        <v>0</v>
      </c>
      <c r="I537" s="28">
        <v>0</v>
      </c>
      <c r="J537" s="28">
        <v>21300</v>
      </c>
      <c r="K537" s="29">
        <v>0</v>
      </c>
      <c r="L537" s="28">
        <v>0</v>
      </c>
      <c r="M537" s="28">
        <v>0</v>
      </c>
      <c r="N537" s="28">
        <v>21300</v>
      </c>
      <c r="O537" s="28">
        <v>0</v>
      </c>
      <c r="P537" s="24">
        <v>253926</v>
      </c>
      <c r="Q537" s="30">
        <v>21300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0</v>
      </c>
      <c r="AH537" s="30">
        <v>0</v>
      </c>
      <c r="AI537" s="30" t="s">
        <v>53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>
        <v>253971</v>
      </c>
      <c r="D538" s="23">
        <v>253971</v>
      </c>
      <c r="E538" s="25">
        <v>42676</v>
      </c>
      <c r="F538" s="26">
        <v>42720</v>
      </c>
      <c r="G538" s="27">
        <v>21300</v>
      </c>
      <c r="H538" s="28">
        <v>0</v>
      </c>
      <c r="I538" s="28">
        <v>0</v>
      </c>
      <c r="J538" s="28">
        <v>21300</v>
      </c>
      <c r="K538" s="29">
        <v>0</v>
      </c>
      <c r="L538" s="28">
        <v>0</v>
      </c>
      <c r="M538" s="28">
        <v>0</v>
      </c>
      <c r="N538" s="28">
        <v>21300</v>
      </c>
      <c r="O538" s="28">
        <v>0</v>
      </c>
      <c r="P538" s="24">
        <v>253971</v>
      </c>
      <c r="Q538" s="30">
        <v>21300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0</v>
      </c>
      <c r="AH538" s="30">
        <v>0</v>
      </c>
      <c r="AI538" s="30" t="s">
        <v>53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>
        <v>253973</v>
      </c>
      <c r="D539" s="23">
        <v>253973</v>
      </c>
      <c r="E539" s="25">
        <v>42676</v>
      </c>
      <c r="F539" s="26">
        <v>42720</v>
      </c>
      <c r="G539" s="27">
        <v>21300</v>
      </c>
      <c r="H539" s="28">
        <v>0</v>
      </c>
      <c r="I539" s="28">
        <v>0</v>
      </c>
      <c r="J539" s="28">
        <v>21300</v>
      </c>
      <c r="K539" s="29">
        <v>0</v>
      </c>
      <c r="L539" s="28">
        <v>0</v>
      </c>
      <c r="M539" s="28">
        <v>0</v>
      </c>
      <c r="N539" s="28">
        <v>21300</v>
      </c>
      <c r="O539" s="28">
        <v>0</v>
      </c>
      <c r="P539" s="24">
        <v>253973</v>
      </c>
      <c r="Q539" s="30">
        <v>21300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0</v>
      </c>
      <c r="AH539" s="30">
        <v>0</v>
      </c>
      <c r="AI539" s="30" t="s">
        <v>53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>
        <v>253983</v>
      </c>
      <c r="D540" s="23">
        <v>253983</v>
      </c>
      <c r="E540" s="25">
        <v>42677</v>
      </c>
      <c r="F540" s="26">
        <v>42720</v>
      </c>
      <c r="G540" s="27">
        <v>21300</v>
      </c>
      <c r="H540" s="28">
        <v>0</v>
      </c>
      <c r="I540" s="28">
        <v>0</v>
      </c>
      <c r="J540" s="28">
        <v>21300</v>
      </c>
      <c r="K540" s="29">
        <v>0</v>
      </c>
      <c r="L540" s="28">
        <v>0</v>
      </c>
      <c r="M540" s="28">
        <v>0</v>
      </c>
      <c r="N540" s="28">
        <v>21300</v>
      </c>
      <c r="O540" s="28">
        <v>0</v>
      </c>
      <c r="P540" s="24">
        <v>253983</v>
      </c>
      <c r="Q540" s="30">
        <v>21300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0</v>
      </c>
      <c r="AH540" s="30">
        <v>0</v>
      </c>
      <c r="AI540" s="30" t="s">
        <v>53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>
        <v>254010</v>
      </c>
      <c r="D541" s="23">
        <v>254010</v>
      </c>
      <c r="E541" s="25">
        <v>42647</v>
      </c>
      <c r="F541" s="26">
        <v>42720</v>
      </c>
      <c r="G541" s="27">
        <v>21300</v>
      </c>
      <c r="H541" s="28">
        <v>0</v>
      </c>
      <c r="I541" s="28">
        <v>0</v>
      </c>
      <c r="J541" s="28">
        <v>21300</v>
      </c>
      <c r="K541" s="29">
        <v>0</v>
      </c>
      <c r="L541" s="28">
        <v>0</v>
      </c>
      <c r="M541" s="28">
        <v>0</v>
      </c>
      <c r="N541" s="28">
        <v>21300</v>
      </c>
      <c r="O541" s="28">
        <v>0</v>
      </c>
      <c r="P541" s="24">
        <v>254010</v>
      </c>
      <c r="Q541" s="30">
        <v>21300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0</v>
      </c>
      <c r="AI541" s="30" t="s">
        <v>53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>
        <v>254026</v>
      </c>
      <c r="D542" s="23">
        <v>254026</v>
      </c>
      <c r="E542" s="25">
        <v>42682</v>
      </c>
      <c r="F542" s="26">
        <v>42720</v>
      </c>
      <c r="G542" s="27">
        <v>21300</v>
      </c>
      <c r="H542" s="28">
        <v>0</v>
      </c>
      <c r="I542" s="28">
        <v>0</v>
      </c>
      <c r="J542" s="28">
        <v>21300</v>
      </c>
      <c r="K542" s="29">
        <v>0</v>
      </c>
      <c r="L542" s="28">
        <v>0</v>
      </c>
      <c r="M542" s="28">
        <v>0</v>
      </c>
      <c r="N542" s="28">
        <v>21300</v>
      </c>
      <c r="O542" s="28">
        <v>0</v>
      </c>
      <c r="P542" s="24">
        <v>254026</v>
      </c>
      <c r="Q542" s="30">
        <v>21300</v>
      </c>
      <c r="R542" s="31">
        <v>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0</v>
      </c>
      <c r="AH542" s="30">
        <v>0</v>
      </c>
      <c r="AI542" s="30" t="s">
        <v>53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>
        <v>254029</v>
      </c>
      <c r="D543" s="23">
        <v>254029</v>
      </c>
      <c r="E543" s="25">
        <v>42682</v>
      </c>
      <c r="F543" s="26">
        <v>42720</v>
      </c>
      <c r="G543" s="27">
        <v>21300</v>
      </c>
      <c r="H543" s="28">
        <v>0</v>
      </c>
      <c r="I543" s="28">
        <v>0</v>
      </c>
      <c r="J543" s="28">
        <v>21300</v>
      </c>
      <c r="K543" s="29">
        <v>0</v>
      </c>
      <c r="L543" s="28">
        <v>0</v>
      </c>
      <c r="M543" s="28">
        <v>0</v>
      </c>
      <c r="N543" s="28">
        <v>21300</v>
      </c>
      <c r="O543" s="28">
        <v>0</v>
      </c>
      <c r="P543" s="24">
        <v>254029</v>
      </c>
      <c r="Q543" s="30">
        <v>21300</v>
      </c>
      <c r="R543" s="31">
        <v>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0</v>
      </c>
      <c r="AH543" s="30">
        <v>0</v>
      </c>
      <c r="AI543" s="30" t="s">
        <v>53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>
        <v>254048</v>
      </c>
      <c r="D544" s="23">
        <v>254048</v>
      </c>
      <c r="E544" s="25">
        <v>42682</v>
      </c>
      <c r="F544" s="26">
        <v>42720</v>
      </c>
      <c r="G544" s="27">
        <v>21300</v>
      </c>
      <c r="H544" s="28">
        <v>0</v>
      </c>
      <c r="I544" s="28">
        <v>0</v>
      </c>
      <c r="J544" s="28">
        <v>21300</v>
      </c>
      <c r="K544" s="29">
        <v>0</v>
      </c>
      <c r="L544" s="28">
        <v>0</v>
      </c>
      <c r="M544" s="28">
        <v>0</v>
      </c>
      <c r="N544" s="28">
        <v>21300</v>
      </c>
      <c r="O544" s="28">
        <v>0</v>
      </c>
      <c r="P544" s="24">
        <v>254048</v>
      </c>
      <c r="Q544" s="30">
        <v>21300</v>
      </c>
      <c r="R544" s="31">
        <v>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53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>
        <v>254053</v>
      </c>
      <c r="D545" s="23">
        <v>254053</v>
      </c>
      <c r="E545" s="25">
        <v>42652</v>
      </c>
      <c r="F545" s="26">
        <v>42720</v>
      </c>
      <c r="G545" s="27">
        <v>21300</v>
      </c>
      <c r="H545" s="28">
        <v>0</v>
      </c>
      <c r="I545" s="28">
        <v>0</v>
      </c>
      <c r="J545" s="28">
        <v>21300</v>
      </c>
      <c r="K545" s="29">
        <v>0</v>
      </c>
      <c r="L545" s="28">
        <v>0</v>
      </c>
      <c r="M545" s="28">
        <v>0</v>
      </c>
      <c r="N545" s="28">
        <v>21300</v>
      </c>
      <c r="O545" s="28">
        <v>0</v>
      </c>
      <c r="P545" s="24">
        <v>254053</v>
      </c>
      <c r="Q545" s="30">
        <v>21300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0</v>
      </c>
      <c r="AI545" s="30" t="s">
        <v>53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>
        <v>254054</v>
      </c>
      <c r="D546" s="23">
        <v>254054</v>
      </c>
      <c r="E546" s="25">
        <v>42652</v>
      </c>
      <c r="F546" s="26">
        <v>42720</v>
      </c>
      <c r="G546" s="27">
        <v>21300</v>
      </c>
      <c r="H546" s="28">
        <v>0</v>
      </c>
      <c r="I546" s="28">
        <v>0</v>
      </c>
      <c r="J546" s="28">
        <v>21300</v>
      </c>
      <c r="K546" s="29">
        <v>0</v>
      </c>
      <c r="L546" s="28">
        <v>0</v>
      </c>
      <c r="M546" s="28">
        <v>0</v>
      </c>
      <c r="N546" s="28">
        <v>21300</v>
      </c>
      <c r="O546" s="28">
        <v>0</v>
      </c>
      <c r="P546" s="24">
        <v>254054</v>
      </c>
      <c r="Q546" s="30">
        <v>21300</v>
      </c>
      <c r="R546" s="31">
        <v>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0</v>
      </c>
      <c r="AH546" s="30">
        <v>0</v>
      </c>
      <c r="AI546" s="30" t="s">
        <v>53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>
        <v>254055</v>
      </c>
      <c r="D547" s="23">
        <v>254055</v>
      </c>
      <c r="E547" s="25">
        <v>42652</v>
      </c>
      <c r="F547" s="26">
        <v>42720</v>
      </c>
      <c r="G547" s="27">
        <v>21300</v>
      </c>
      <c r="H547" s="28">
        <v>0</v>
      </c>
      <c r="I547" s="28">
        <v>0</v>
      </c>
      <c r="J547" s="28">
        <v>21300</v>
      </c>
      <c r="K547" s="29">
        <v>0</v>
      </c>
      <c r="L547" s="28">
        <v>0</v>
      </c>
      <c r="M547" s="28">
        <v>0</v>
      </c>
      <c r="N547" s="28">
        <v>21300</v>
      </c>
      <c r="O547" s="28">
        <v>0</v>
      </c>
      <c r="P547" s="24">
        <v>254055</v>
      </c>
      <c r="Q547" s="30">
        <v>21300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0</v>
      </c>
      <c r="AI547" s="30" t="s">
        <v>53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>
        <v>254070</v>
      </c>
      <c r="D548" s="23">
        <v>254070</v>
      </c>
      <c r="E548" s="25">
        <v>42670</v>
      </c>
      <c r="F548" s="26">
        <v>42720</v>
      </c>
      <c r="G548" s="27">
        <v>21300</v>
      </c>
      <c r="H548" s="28">
        <v>0</v>
      </c>
      <c r="I548" s="28">
        <v>0</v>
      </c>
      <c r="J548" s="28">
        <v>21300</v>
      </c>
      <c r="K548" s="29">
        <v>0</v>
      </c>
      <c r="L548" s="28">
        <v>0</v>
      </c>
      <c r="M548" s="28">
        <v>0</v>
      </c>
      <c r="N548" s="28">
        <v>21300</v>
      </c>
      <c r="O548" s="28">
        <v>0</v>
      </c>
      <c r="P548" s="24">
        <v>254070</v>
      </c>
      <c r="Q548" s="30">
        <v>21300</v>
      </c>
      <c r="R548" s="31">
        <v>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0</v>
      </c>
      <c r="AI548" s="30" t="s">
        <v>53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>
        <v>254088</v>
      </c>
      <c r="D549" s="23">
        <v>254088</v>
      </c>
      <c r="E549" s="25">
        <v>42670</v>
      </c>
      <c r="F549" s="26">
        <v>42720</v>
      </c>
      <c r="G549" s="27">
        <v>21300</v>
      </c>
      <c r="H549" s="28">
        <v>0</v>
      </c>
      <c r="I549" s="28">
        <v>0</v>
      </c>
      <c r="J549" s="28">
        <v>21300</v>
      </c>
      <c r="K549" s="29">
        <v>0</v>
      </c>
      <c r="L549" s="28">
        <v>0</v>
      </c>
      <c r="M549" s="28">
        <v>0</v>
      </c>
      <c r="N549" s="28">
        <v>21300</v>
      </c>
      <c r="O549" s="28">
        <v>0</v>
      </c>
      <c r="P549" s="24">
        <v>254088</v>
      </c>
      <c r="Q549" s="30">
        <v>21300</v>
      </c>
      <c r="R549" s="31">
        <v>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53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>
        <v>254093</v>
      </c>
      <c r="D550" s="23">
        <v>254093</v>
      </c>
      <c r="E550" s="25">
        <v>42670</v>
      </c>
      <c r="F550" s="26">
        <v>42720</v>
      </c>
      <c r="G550" s="27">
        <v>21300</v>
      </c>
      <c r="H550" s="28">
        <v>0</v>
      </c>
      <c r="I550" s="28">
        <v>0</v>
      </c>
      <c r="J550" s="28">
        <v>21300</v>
      </c>
      <c r="K550" s="29">
        <v>0</v>
      </c>
      <c r="L550" s="28">
        <v>0</v>
      </c>
      <c r="M550" s="28">
        <v>0</v>
      </c>
      <c r="N550" s="28">
        <v>21300</v>
      </c>
      <c r="O550" s="28">
        <v>0</v>
      </c>
      <c r="P550" s="24">
        <v>254093</v>
      </c>
      <c r="Q550" s="30">
        <v>21300</v>
      </c>
      <c r="R550" s="31">
        <v>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0</v>
      </c>
      <c r="AI550" s="30" t="s">
        <v>53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>
        <v>254152</v>
      </c>
      <c r="D551" s="23">
        <v>254152</v>
      </c>
      <c r="E551" s="25">
        <v>42674</v>
      </c>
      <c r="F551" s="26">
        <v>42720</v>
      </c>
      <c r="G551" s="27">
        <v>21300</v>
      </c>
      <c r="H551" s="28">
        <v>0</v>
      </c>
      <c r="I551" s="28">
        <v>0</v>
      </c>
      <c r="J551" s="28">
        <v>21300</v>
      </c>
      <c r="K551" s="29">
        <v>0</v>
      </c>
      <c r="L551" s="28">
        <v>0</v>
      </c>
      <c r="M551" s="28">
        <v>0</v>
      </c>
      <c r="N551" s="28">
        <v>21300</v>
      </c>
      <c r="O551" s="28">
        <v>0</v>
      </c>
      <c r="P551" s="24">
        <v>254152</v>
      </c>
      <c r="Q551" s="30">
        <v>21300</v>
      </c>
      <c r="R551" s="31">
        <v>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0</v>
      </c>
      <c r="AI551" s="30" t="s">
        <v>53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>
        <v>254165</v>
      </c>
      <c r="D552" s="23">
        <v>254165</v>
      </c>
      <c r="E552" s="25">
        <v>42674</v>
      </c>
      <c r="F552" s="26">
        <v>42720</v>
      </c>
      <c r="G552" s="27">
        <v>21300</v>
      </c>
      <c r="H552" s="28">
        <v>0</v>
      </c>
      <c r="I552" s="28">
        <v>0</v>
      </c>
      <c r="J552" s="28">
        <v>21300</v>
      </c>
      <c r="K552" s="29">
        <v>0</v>
      </c>
      <c r="L552" s="28">
        <v>0</v>
      </c>
      <c r="M552" s="28">
        <v>0</v>
      </c>
      <c r="N552" s="28">
        <v>21300</v>
      </c>
      <c r="O552" s="28">
        <v>0</v>
      </c>
      <c r="P552" s="24">
        <v>254165</v>
      </c>
      <c r="Q552" s="30">
        <v>21300</v>
      </c>
      <c r="R552" s="31">
        <v>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0</v>
      </c>
      <c r="AI552" s="30" t="s">
        <v>53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>
        <v>254167</v>
      </c>
      <c r="D553" s="23">
        <v>254167</v>
      </c>
      <c r="E553" s="25">
        <v>42674</v>
      </c>
      <c r="F553" s="26">
        <v>42720</v>
      </c>
      <c r="G553" s="27">
        <v>21300</v>
      </c>
      <c r="H553" s="28">
        <v>0</v>
      </c>
      <c r="I553" s="28">
        <v>0</v>
      </c>
      <c r="J553" s="28">
        <v>21300</v>
      </c>
      <c r="K553" s="29">
        <v>0</v>
      </c>
      <c r="L553" s="28">
        <v>0</v>
      </c>
      <c r="M553" s="28">
        <v>0</v>
      </c>
      <c r="N553" s="28">
        <v>21300</v>
      </c>
      <c r="O553" s="28">
        <v>0</v>
      </c>
      <c r="P553" s="24">
        <v>254167</v>
      </c>
      <c r="Q553" s="30">
        <v>21300</v>
      </c>
      <c r="R553" s="31">
        <v>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0</v>
      </c>
      <c r="AI553" s="30" t="s">
        <v>53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>
        <v>254196</v>
      </c>
      <c r="D554" s="23">
        <v>254196</v>
      </c>
      <c r="E554" s="25">
        <v>42675</v>
      </c>
      <c r="F554" s="26">
        <v>42720</v>
      </c>
      <c r="G554" s="27">
        <v>21300</v>
      </c>
      <c r="H554" s="28">
        <v>0</v>
      </c>
      <c r="I554" s="28">
        <v>0</v>
      </c>
      <c r="J554" s="28">
        <v>21300</v>
      </c>
      <c r="K554" s="29">
        <v>0</v>
      </c>
      <c r="L554" s="28">
        <v>0</v>
      </c>
      <c r="M554" s="28">
        <v>0</v>
      </c>
      <c r="N554" s="28">
        <v>21300</v>
      </c>
      <c r="O554" s="28">
        <v>0</v>
      </c>
      <c r="P554" s="24">
        <v>254196</v>
      </c>
      <c r="Q554" s="30">
        <v>21300</v>
      </c>
      <c r="R554" s="31">
        <v>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0</v>
      </c>
      <c r="AI554" s="30" t="s">
        <v>53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>
        <v>254233</v>
      </c>
      <c r="D555" s="23">
        <v>254233</v>
      </c>
      <c r="E555" s="25">
        <v>42675</v>
      </c>
      <c r="F555" s="26">
        <v>42720</v>
      </c>
      <c r="G555" s="27">
        <v>21300</v>
      </c>
      <c r="H555" s="28">
        <v>0</v>
      </c>
      <c r="I555" s="28">
        <v>0</v>
      </c>
      <c r="J555" s="28">
        <v>21300</v>
      </c>
      <c r="K555" s="29">
        <v>0</v>
      </c>
      <c r="L555" s="28">
        <v>0</v>
      </c>
      <c r="M555" s="28">
        <v>0</v>
      </c>
      <c r="N555" s="28">
        <v>21300</v>
      </c>
      <c r="O555" s="28">
        <v>0</v>
      </c>
      <c r="P555" s="24">
        <v>254233</v>
      </c>
      <c r="Q555" s="30">
        <v>21300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0</v>
      </c>
      <c r="AI555" s="30" t="s">
        <v>53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>
        <v>254250</v>
      </c>
      <c r="D556" s="23">
        <v>254250</v>
      </c>
      <c r="E556" s="25">
        <v>42675</v>
      </c>
      <c r="F556" s="26">
        <v>42720</v>
      </c>
      <c r="G556" s="27">
        <v>21300</v>
      </c>
      <c r="H556" s="28">
        <v>0</v>
      </c>
      <c r="I556" s="28">
        <v>0</v>
      </c>
      <c r="J556" s="28">
        <v>21300</v>
      </c>
      <c r="K556" s="29">
        <v>0</v>
      </c>
      <c r="L556" s="28">
        <v>0</v>
      </c>
      <c r="M556" s="28">
        <v>0</v>
      </c>
      <c r="N556" s="28">
        <v>21300</v>
      </c>
      <c r="O556" s="28">
        <v>0</v>
      </c>
      <c r="P556" s="24">
        <v>254250</v>
      </c>
      <c r="Q556" s="30">
        <v>21300</v>
      </c>
      <c r="R556" s="31">
        <v>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0</v>
      </c>
      <c r="AI556" s="30" t="s">
        <v>53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>
        <v>254285</v>
      </c>
      <c r="D557" s="23">
        <v>254285</v>
      </c>
      <c r="E557" s="25">
        <v>42676</v>
      </c>
      <c r="F557" s="26">
        <v>42720</v>
      </c>
      <c r="G557" s="27">
        <v>21300</v>
      </c>
      <c r="H557" s="28">
        <v>0</v>
      </c>
      <c r="I557" s="28">
        <v>0</v>
      </c>
      <c r="J557" s="28">
        <v>21300</v>
      </c>
      <c r="K557" s="29">
        <v>0</v>
      </c>
      <c r="L557" s="28">
        <v>0</v>
      </c>
      <c r="M557" s="28">
        <v>0</v>
      </c>
      <c r="N557" s="28">
        <v>21300</v>
      </c>
      <c r="O557" s="28">
        <v>0</v>
      </c>
      <c r="P557" s="24">
        <v>254285</v>
      </c>
      <c r="Q557" s="30">
        <v>21300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0</v>
      </c>
      <c r="AH557" s="30">
        <v>0</v>
      </c>
      <c r="AI557" s="30" t="s">
        <v>53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>
        <v>254288</v>
      </c>
      <c r="D558" s="23">
        <v>254288</v>
      </c>
      <c r="E558" s="25">
        <v>42676</v>
      </c>
      <c r="F558" s="26">
        <v>42720</v>
      </c>
      <c r="G558" s="27">
        <v>21300</v>
      </c>
      <c r="H558" s="28">
        <v>0</v>
      </c>
      <c r="I558" s="28">
        <v>0</v>
      </c>
      <c r="J558" s="28">
        <v>21300</v>
      </c>
      <c r="K558" s="29">
        <v>0</v>
      </c>
      <c r="L558" s="28">
        <v>0</v>
      </c>
      <c r="M558" s="28">
        <v>0</v>
      </c>
      <c r="N558" s="28">
        <v>21300</v>
      </c>
      <c r="O558" s="28">
        <v>0</v>
      </c>
      <c r="P558" s="24">
        <v>254288</v>
      </c>
      <c r="Q558" s="30">
        <v>21300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0</v>
      </c>
      <c r="AI558" s="30" t="s">
        <v>53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>
        <v>254306</v>
      </c>
      <c r="D559" s="23">
        <v>254306</v>
      </c>
      <c r="E559" s="25">
        <v>42677</v>
      </c>
      <c r="F559" s="26">
        <v>42720</v>
      </c>
      <c r="G559" s="27">
        <v>21300</v>
      </c>
      <c r="H559" s="28">
        <v>0</v>
      </c>
      <c r="I559" s="28">
        <v>0</v>
      </c>
      <c r="J559" s="28">
        <v>21300</v>
      </c>
      <c r="K559" s="29">
        <v>0</v>
      </c>
      <c r="L559" s="28">
        <v>0</v>
      </c>
      <c r="M559" s="28">
        <v>0</v>
      </c>
      <c r="N559" s="28">
        <v>21300</v>
      </c>
      <c r="O559" s="28">
        <v>0</v>
      </c>
      <c r="P559" s="24">
        <v>254306</v>
      </c>
      <c r="Q559" s="30">
        <v>21300</v>
      </c>
      <c r="R559" s="31">
        <v>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0</v>
      </c>
      <c r="AI559" s="30" t="s">
        <v>53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>
        <v>254307</v>
      </c>
      <c r="D560" s="23">
        <v>254307</v>
      </c>
      <c r="E560" s="25">
        <v>42677</v>
      </c>
      <c r="F560" s="26">
        <v>42720</v>
      </c>
      <c r="G560" s="27">
        <v>21300</v>
      </c>
      <c r="H560" s="28">
        <v>0</v>
      </c>
      <c r="I560" s="28">
        <v>0</v>
      </c>
      <c r="J560" s="28">
        <v>21300</v>
      </c>
      <c r="K560" s="29">
        <v>0</v>
      </c>
      <c r="L560" s="28">
        <v>0</v>
      </c>
      <c r="M560" s="28">
        <v>0</v>
      </c>
      <c r="N560" s="28">
        <v>21300</v>
      </c>
      <c r="O560" s="28">
        <v>0</v>
      </c>
      <c r="P560" s="24">
        <v>254307</v>
      </c>
      <c r="Q560" s="30">
        <v>21300</v>
      </c>
      <c r="R560" s="31">
        <v>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0</v>
      </c>
      <c r="AI560" s="30" t="s">
        <v>53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>
        <v>254325</v>
      </c>
      <c r="D561" s="23">
        <v>254325</v>
      </c>
      <c r="E561" s="25">
        <v>42677</v>
      </c>
      <c r="F561" s="26">
        <v>42720</v>
      </c>
      <c r="G561" s="27">
        <v>21300</v>
      </c>
      <c r="H561" s="28">
        <v>0</v>
      </c>
      <c r="I561" s="28">
        <v>0</v>
      </c>
      <c r="J561" s="28">
        <v>21300</v>
      </c>
      <c r="K561" s="29">
        <v>0</v>
      </c>
      <c r="L561" s="28">
        <v>0</v>
      </c>
      <c r="M561" s="28">
        <v>0</v>
      </c>
      <c r="N561" s="28">
        <v>21300</v>
      </c>
      <c r="O561" s="28">
        <v>0</v>
      </c>
      <c r="P561" s="24">
        <v>254325</v>
      </c>
      <c r="Q561" s="30">
        <v>21300</v>
      </c>
      <c r="R561" s="31">
        <v>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53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>
        <v>254332</v>
      </c>
      <c r="D562" s="23">
        <v>254332</v>
      </c>
      <c r="E562" s="25">
        <v>42677</v>
      </c>
      <c r="F562" s="26">
        <v>42720</v>
      </c>
      <c r="G562" s="27">
        <v>21300</v>
      </c>
      <c r="H562" s="28">
        <v>0</v>
      </c>
      <c r="I562" s="28">
        <v>0</v>
      </c>
      <c r="J562" s="28">
        <v>21300</v>
      </c>
      <c r="K562" s="29">
        <v>0</v>
      </c>
      <c r="L562" s="28">
        <v>0</v>
      </c>
      <c r="M562" s="28">
        <v>0</v>
      </c>
      <c r="N562" s="28">
        <v>21300</v>
      </c>
      <c r="O562" s="28">
        <v>0</v>
      </c>
      <c r="P562" s="24">
        <v>254332</v>
      </c>
      <c r="Q562" s="30">
        <v>21300</v>
      </c>
      <c r="R562" s="31">
        <v>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0</v>
      </c>
      <c r="AI562" s="30" t="s">
        <v>53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>
        <v>254377</v>
      </c>
      <c r="D563" s="23">
        <v>254377</v>
      </c>
      <c r="E563" s="25">
        <v>42677</v>
      </c>
      <c r="F563" s="26">
        <v>42720</v>
      </c>
      <c r="G563" s="27">
        <v>21300</v>
      </c>
      <c r="H563" s="28">
        <v>0</v>
      </c>
      <c r="I563" s="28">
        <v>0</v>
      </c>
      <c r="J563" s="28">
        <v>21300</v>
      </c>
      <c r="K563" s="29">
        <v>0</v>
      </c>
      <c r="L563" s="28">
        <v>0</v>
      </c>
      <c r="M563" s="28">
        <v>0</v>
      </c>
      <c r="N563" s="28">
        <v>21300</v>
      </c>
      <c r="O563" s="28">
        <v>0</v>
      </c>
      <c r="P563" s="24">
        <v>254377</v>
      </c>
      <c r="Q563" s="30">
        <v>21300</v>
      </c>
      <c r="R563" s="31">
        <v>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53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>
        <v>254380</v>
      </c>
      <c r="D564" s="23">
        <v>254380</v>
      </c>
      <c r="E564" s="25">
        <v>42678</v>
      </c>
      <c r="F564" s="26">
        <v>42720</v>
      </c>
      <c r="G564" s="27">
        <v>21300</v>
      </c>
      <c r="H564" s="28">
        <v>0</v>
      </c>
      <c r="I564" s="28">
        <v>0</v>
      </c>
      <c r="J564" s="28">
        <v>21300</v>
      </c>
      <c r="K564" s="29">
        <v>0</v>
      </c>
      <c r="L564" s="28">
        <v>0</v>
      </c>
      <c r="M564" s="28">
        <v>0</v>
      </c>
      <c r="N564" s="28">
        <v>21300</v>
      </c>
      <c r="O564" s="28">
        <v>0</v>
      </c>
      <c r="P564" s="24">
        <v>254380</v>
      </c>
      <c r="Q564" s="30">
        <v>21300</v>
      </c>
      <c r="R564" s="31">
        <v>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0</v>
      </c>
      <c r="AI564" s="30" t="s">
        <v>53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>
        <v>254464</v>
      </c>
      <c r="D565" s="23">
        <v>254464</v>
      </c>
      <c r="E565" s="25">
        <v>42671</v>
      </c>
      <c r="F565" s="26">
        <v>42706</v>
      </c>
      <c r="G565" s="27">
        <v>21300</v>
      </c>
      <c r="H565" s="28">
        <v>0</v>
      </c>
      <c r="I565" s="28">
        <v>21300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0</v>
      </c>
      <c r="P565" s="24">
        <v>254464</v>
      </c>
      <c r="Q565" s="30">
        <v>21300</v>
      </c>
      <c r="R565" s="31">
        <v>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0</v>
      </c>
      <c r="AI565" s="30" t="s">
        <v>52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>
        <v>254466</v>
      </c>
      <c r="D566" s="23">
        <v>254466</v>
      </c>
      <c r="E566" s="25">
        <v>42671</v>
      </c>
      <c r="F566" s="26">
        <v>42706</v>
      </c>
      <c r="G566" s="27">
        <v>21300</v>
      </c>
      <c r="H566" s="28">
        <v>0</v>
      </c>
      <c r="I566" s="28">
        <v>21300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0</v>
      </c>
      <c r="P566" s="24">
        <v>254466</v>
      </c>
      <c r="Q566" s="30">
        <v>21300</v>
      </c>
      <c r="R566" s="31">
        <v>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0</v>
      </c>
      <c r="AI566" s="30" t="s">
        <v>52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>
        <v>254467</v>
      </c>
      <c r="D567" s="23">
        <v>254467</v>
      </c>
      <c r="E567" s="25">
        <v>42671</v>
      </c>
      <c r="F567" s="26">
        <v>42706</v>
      </c>
      <c r="G567" s="27">
        <v>21300</v>
      </c>
      <c r="H567" s="28">
        <v>0</v>
      </c>
      <c r="I567" s="28">
        <v>21300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0</v>
      </c>
      <c r="P567" s="24">
        <v>254467</v>
      </c>
      <c r="Q567" s="30">
        <v>21300</v>
      </c>
      <c r="R567" s="31">
        <v>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0</v>
      </c>
      <c r="AI567" s="30" t="s">
        <v>52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>
        <v>254474</v>
      </c>
      <c r="D568" s="23">
        <v>254474</v>
      </c>
      <c r="E568" s="25">
        <v>42662</v>
      </c>
      <c r="F568" s="26">
        <v>42706</v>
      </c>
      <c r="G568" s="27">
        <v>21300</v>
      </c>
      <c r="H568" s="28">
        <v>0</v>
      </c>
      <c r="I568" s="28">
        <v>21300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0</v>
      </c>
      <c r="P568" s="24">
        <v>254474</v>
      </c>
      <c r="Q568" s="30">
        <v>21300</v>
      </c>
      <c r="R568" s="31">
        <v>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52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>
        <v>254478</v>
      </c>
      <c r="D569" s="23">
        <v>254478</v>
      </c>
      <c r="E569" s="25">
        <v>42668</v>
      </c>
      <c r="F569" s="26">
        <v>42720</v>
      </c>
      <c r="G569" s="27">
        <v>21300</v>
      </c>
      <c r="H569" s="28">
        <v>0</v>
      </c>
      <c r="I569" s="28">
        <v>0</v>
      </c>
      <c r="J569" s="28">
        <v>21300</v>
      </c>
      <c r="K569" s="29">
        <v>0</v>
      </c>
      <c r="L569" s="28">
        <v>0</v>
      </c>
      <c r="M569" s="28">
        <v>0</v>
      </c>
      <c r="N569" s="28">
        <v>21300</v>
      </c>
      <c r="O569" s="28">
        <v>0</v>
      </c>
      <c r="P569" s="24">
        <v>254478</v>
      </c>
      <c r="Q569" s="30">
        <v>21300</v>
      </c>
      <c r="R569" s="31">
        <v>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0</v>
      </c>
      <c r="AI569" s="30" t="s">
        <v>53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>
        <v>254492</v>
      </c>
      <c r="D570" s="23">
        <v>254492</v>
      </c>
      <c r="E570" s="25">
        <v>42667</v>
      </c>
      <c r="F570" s="26">
        <v>42720</v>
      </c>
      <c r="G570" s="27">
        <v>21300</v>
      </c>
      <c r="H570" s="28">
        <v>0</v>
      </c>
      <c r="I570" s="28">
        <v>0</v>
      </c>
      <c r="J570" s="28">
        <v>21300</v>
      </c>
      <c r="K570" s="29">
        <v>0</v>
      </c>
      <c r="L570" s="28">
        <v>0</v>
      </c>
      <c r="M570" s="28">
        <v>0</v>
      </c>
      <c r="N570" s="28">
        <v>21300</v>
      </c>
      <c r="O570" s="28">
        <v>0</v>
      </c>
      <c r="P570" s="24">
        <v>254492</v>
      </c>
      <c r="Q570" s="30">
        <v>21300</v>
      </c>
      <c r="R570" s="31">
        <v>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0</v>
      </c>
      <c r="AI570" s="30" t="s">
        <v>53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>
        <v>254494</v>
      </c>
      <c r="D571" s="23">
        <v>254494</v>
      </c>
      <c r="E571" s="25">
        <v>42655</v>
      </c>
      <c r="F571" s="26">
        <v>42720</v>
      </c>
      <c r="G571" s="27">
        <v>21300</v>
      </c>
      <c r="H571" s="28">
        <v>0</v>
      </c>
      <c r="I571" s="28">
        <v>0</v>
      </c>
      <c r="J571" s="28">
        <v>21300</v>
      </c>
      <c r="K571" s="29">
        <v>0</v>
      </c>
      <c r="L571" s="28">
        <v>0</v>
      </c>
      <c r="M571" s="28">
        <v>0</v>
      </c>
      <c r="N571" s="28">
        <v>21300</v>
      </c>
      <c r="O571" s="28">
        <v>0</v>
      </c>
      <c r="P571" s="24">
        <v>254494</v>
      </c>
      <c r="Q571" s="30">
        <v>21300</v>
      </c>
      <c r="R571" s="31">
        <v>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0</v>
      </c>
      <c r="AI571" s="30" t="s">
        <v>53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>
        <v>254496</v>
      </c>
      <c r="D572" s="23">
        <v>254496</v>
      </c>
      <c r="E572" s="25">
        <v>42648</v>
      </c>
      <c r="F572" s="26">
        <v>42720</v>
      </c>
      <c r="G572" s="27">
        <v>21300</v>
      </c>
      <c r="H572" s="28">
        <v>0</v>
      </c>
      <c r="I572" s="28">
        <v>0</v>
      </c>
      <c r="J572" s="28">
        <v>21300</v>
      </c>
      <c r="K572" s="29">
        <v>0</v>
      </c>
      <c r="L572" s="28">
        <v>0</v>
      </c>
      <c r="M572" s="28">
        <v>0</v>
      </c>
      <c r="N572" s="28">
        <v>21300</v>
      </c>
      <c r="O572" s="28">
        <v>0</v>
      </c>
      <c r="P572" s="24">
        <v>254496</v>
      </c>
      <c r="Q572" s="30">
        <v>21300</v>
      </c>
      <c r="R572" s="31">
        <v>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0</v>
      </c>
      <c r="AI572" s="30" t="s">
        <v>53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>
        <v>254722</v>
      </c>
      <c r="D573" s="23">
        <v>254722</v>
      </c>
      <c r="E573" s="25">
        <v>42653</v>
      </c>
      <c r="F573" s="26">
        <v>42706</v>
      </c>
      <c r="G573" s="27">
        <v>21300</v>
      </c>
      <c r="H573" s="28">
        <v>0</v>
      </c>
      <c r="I573" s="28">
        <v>21300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0</v>
      </c>
      <c r="P573" s="24">
        <v>254722</v>
      </c>
      <c r="Q573" s="30">
        <v>21300</v>
      </c>
      <c r="R573" s="31">
        <v>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0</v>
      </c>
      <c r="AI573" s="30" t="s">
        <v>52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>
        <v>255076</v>
      </c>
      <c r="D574" s="23">
        <v>255076</v>
      </c>
      <c r="E574" s="25">
        <v>42695</v>
      </c>
      <c r="F574" s="26">
        <v>42720</v>
      </c>
      <c r="G574" s="27">
        <v>21300</v>
      </c>
      <c r="H574" s="28">
        <v>0</v>
      </c>
      <c r="I574" s="28">
        <v>0</v>
      </c>
      <c r="J574" s="28">
        <v>21300</v>
      </c>
      <c r="K574" s="29">
        <v>0</v>
      </c>
      <c r="L574" s="28">
        <v>0</v>
      </c>
      <c r="M574" s="28">
        <v>0</v>
      </c>
      <c r="N574" s="28">
        <v>21300</v>
      </c>
      <c r="O574" s="28">
        <v>0</v>
      </c>
      <c r="P574" s="24">
        <v>255076</v>
      </c>
      <c r="Q574" s="30">
        <v>21300</v>
      </c>
      <c r="R574" s="31">
        <v>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0</v>
      </c>
      <c r="AI574" s="30" t="s">
        <v>53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>
        <v>255081</v>
      </c>
      <c r="D575" s="23">
        <v>255081</v>
      </c>
      <c r="E575" s="25">
        <v>42695</v>
      </c>
      <c r="F575" s="26">
        <v>42720</v>
      </c>
      <c r="G575" s="27">
        <v>21300</v>
      </c>
      <c r="H575" s="28">
        <v>0</v>
      </c>
      <c r="I575" s="28">
        <v>0</v>
      </c>
      <c r="J575" s="28">
        <v>21300</v>
      </c>
      <c r="K575" s="29">
        <v>0</v>
      </c>
      <c r="L575" s="28">
        <v>0</v>
      </c>
      <c r="M575" s="28">
        <v>0</v>
      </c>
      <c r="N575" s="28">
        <v>21300</v>
      </c>
      <c r="O575" s="28">
        <v>0</v>
      </c>
      <c r="P575" s="24">
        <v>255081</v>
      </c>
      <c r="Q575" s="30">
        <v>21300</v>
      </c>
      <c r="R575" s="31">
        <v>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0</v>
      </c>
      <c r="AI575" s="30" t="s">
        <v>53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>
        <v>255087</v>
      </c>
      <c r="D576" s="23">
        <v>255087</v>
      </c>
      <c r="E576" s="25">
        <v>42695</v>
      </c>
      <c r="F576" s="26">
        <v>42720</v>
      </c>
      <c r="G576" s="27">
        <v>21300</v>
      </c>
      <c r="H576" s="28">
        <v>0</v>
      </c>
      <c r="I576" s="28">
        <v>0</v>
      </c>
      <c r="J576" s="28">
        <v>21300</v>
      </c>
      <c r="K576" s="29">
        <v>0</v>
      </c>
      <c r="L576" s="28">
        <v>0</v>
      </c>
      <c r="M576" s="28">
        <v>0</v>
      </c>
      <c r="N576" s="28">
        <v>21300</v>
      </c>
      <c r="O576" s="28">
        <v>0</v>
      </c>
      <c r="P576" s="24">
        <v>255087</v>
      </c>
      <c r="Q576" s="30">
        <v>21300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0</v>
      </c>
      <c r="AI576" s="30" t="s">
        <v>53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>
        <v>255089</v>
      </c>
      <c r="D577" s="23">
        <v>255089</v>
      </c>
      <c r="E577" s="25">
        <v>42695</v>
      </c>
      <c r="F577" s="26">
        <v>42720</v>
      </c>
      <c r="G577" s="27">
        <v>21300</v>
      </c>
      <c r="H577" s="28">
        <v>0</v>
      </c>
      <c r="I577" s="28">
        <v>0</v>
      </c>
      <c r="J577" s="28">
        <v>21300</v>
      </c>
      <c r="K577" s="29">
        <v>0</v>
      </c>
      <c r="L577" s="28">
        <v>0</v>
      </c>
      <c r="M577" s="28">
        <v>0</v>
      </c>
      <c r="N577" s="28">
        <v>21300</v>
      </c>
      <c r="O577" s="28">
        <v>0</v>
      </c>
      <c r="P577" s="24">
        <v>255089</v>
      </c>
      <c r="Q577" s="30">
        <v>21300</v>
      </c>
      <c r="R577" s="31">
        <v>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0</v>
      </c>
      <c r="AI577" s="30" t="s">
        <v>53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>
        <v>255174</v>
      </c>
      <c r="D578" s="23">
        <v>255174</v>
      </c>
      <c r="E578" s="25">
        <v>42678</v>
      </c>
      <c r="F578" s="26">
        <v>42720</v>
      </c>
      <c r="G578" s="27">
        <v>21300</v>
      </c>
      <c r="H578" s="28">
        <v>0</v>
      </c>
      <c r="I578" s="28">
        <v>0</v>
      </c>
      <c r="J578" s="28">
        <v>21300</v>
      </c>
      <c r="K578" s="29">
        <v>0</v>
      </c>
      <c r="L578" s="28">
        <v>0</v>
      </c>
      <c r="M578" s="28">
        <v>0</v>
      </c>
      <c r="N578" s="28">
        <v>21300</v>
      </c>
      <c r="O578" s="28">
        <v>0</v>
      </c>
      <c r="P578" s="24">
        <v>255174</v>
      </c>
      <c r="Q578" s="30">
        <v>21300</v>
      </c>
      <c r="R578" s="31">
        <v>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0</v>
      </c>
      <c r="AI578" s="30" t="s">
        <v>53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>
        <v>255185</v>
      </c>
      <c r="D579" s="23">
        <v>255185</v>
      </c>
      <c r="E579" s="25">
        <v>42678</v>
      </c>
      <c r="F579" s="26">
        <v>42720</v>
      </c>
      <c r="G579" s="27">
        <v>21300</v>
      </c>
      <c r="H579" s="28">
        <v>0</v>
      </c>
      <c r="I579" s="28">
        <v>0</v>
      </c>
      <c r="J579" s="28">
        <v>21300</v>
      </c>
      <c r="K579" s="29">
        <v>0</v>
      </c>
      <c r="L579" s="28">
        <v>0</v>
      </c>
      <c r="M579" s="28">
        <v>0</v>
      </c>
      <c r="N579" s="28">
        <v>21300</v>
      </c>
      <c r="O579" s="28">
        <v>0</v>
      </c>
      <c r="P579" s="24">
        <v>255185</v>
      </c>
      <c r="Q579" s="30">
        <v>21300</v>
      </c>
      <c r="R579" s="31">
        <v>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0</v>
      </c>
      <c r="AH579" s="30">
        <v>0</v>
      </c>
      <c r="AI579" s="30" t="s">
        <v>53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>
        <v>255187</v>
      </c>
      <c r="D580" s="23">
        <v>255187</v>
      </c>
      <c r="E580" s="25">
        <v>42678</v>
      </c>
      <c r="F580" s="26">
        <v>42720</v>
      </c>
      <c r="G580" s="27">
        <v>21300</v>
      </c>
      <c r="H580" s="28">
        <v>0</v>
      </c>
      <c r="I580" s="28">
        <v>0</v>
      </c>
      <c r="J580" s="28">
        <v>21300</v>
      </c>
      <c r="K580" s="29">
        <v>0</v>
      </c>
      <c r="L580" s="28">
        <v>0</v>
      </c>
      <c r="M580" s="28">
        <v>0</v>
      </c>
      <c r="N580" s="28">
        <v>21300</v>
      </c>
      <c r="O580" s="28">
        <v>0</v>
      </c>
      <c r="P580" s="24">
        <v>255187</v>
      </c>
      <c r="Q580" s="30">
        <v>21300</v>
      </c>
      <c r="R580" s="31">
        <v>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0</v>
      </c>
      <c r="AI580" s="30" t="s">
        <v>53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>
        <v>255210</v>
      </c>
      <c r="D581" s="23">
        <v>255210</v>
      </c>
      <c r="E581" s="25">
        <v>42684</v>
      </c>
      <c r="F581" s="26">
        <v>42720</v>
      </c>
      <c r="G581" s="27">
        <v>21300</v>
      </c>
      <c r="H581" s="28">
        <v>0</v>
      </c>
      <c r="I581" s="28">
        <v>0</v>
      </c>
      <c r="J581" s="28">
        <v>21300</v>
      </c>
      <c r="K581" s="29">
        <v>0</v>
      </c>
      <c r="L581" s="28">
        <v>0</v>
      </c>
      <c r="M581" s="28">
        <v>0</v>
      </c>
      <c r="N581" s="28">
        <v>21300</v>
      </c>
      <c r="O581" s="28">
        <v>0</v>
      </c>
      <c r="P581" s="24">
        <v>255210</v>
      </c>
      <c r="Q581" s="30">
        <v>21300</v>
      </c>
      <c r="R581" s="31">
        <v>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0</v>
      </c>
      <c r="AH581" s="30">
        <v>0</v>
      </c>
      <c r="AI581" s="30" t="s">
        <v>53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>
        <v>255212</v>
      </c>
      <c r="D582" s="23">
        <v>255212</v>
      </c>
      <c r="E582" s="25">
        <v>42684</v>
      </c>
      <c r="F582" s="26">
        <v>42720</v>
      </c>
      <c r="G582" s="27">
        <v>21300</v>
      </c>
      <c r="H582" s="28">
        <v>0</v>
      </c>
      <c r="I582" s="28">
        <v>0</v>
      </c>
      <c r="J582" s="28">
        <v>21300</v>
      </c>
      <c r="K582" s="29">
        <v>0</v>
      </c>
      <c r="L582" s="28">
        <v>0</v>
      </c>
      <c r="M582" s="28">
        <v>0</v>
      </c>
      <c r="N582" s="28">
        <v>21300</v>
      </c>
      <c r="O582" s="28">
        <v>0</v>
      </c>
      <c r="P582" s="24">
        <v>255212</v>
      </c>
      <c r="Q582" s="30">
        <v>21300</v>
      </c>
      <c r="R582" s="31">
        <v>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0</v>
      </c>
      <c r="AH582" s="30">
        <v>0</v>
      </c>
      <c r="AI582" s="30" t="s">
        <v>53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>
        <v>255215</v>
      </c>
      <c r="D583" s="23">
        <v>255215</v>
      </c>
      <c r="E583" s="25">
        <v>42684</v>
      </c>
      <c r="F583" s="26">
        <v>42720</v>
      </c>
      <c r="G583" s="27">
        <v>21300</v>
      </c>
      <c r="H583" s="28">
        <v>0</v>
      </c>
      <c r="I583" s="28">
        <v>0</v>
      </c>
      <c r="J583" s="28">
        <v>21300</v>
      </c>
      <c r="K583" s="29">
        <v>0</v>
      </c>
      <c r="L583" s="28">
        <v>0</v>
      </c>
      <c r="M583" s="28">
        <v>0</v>
      </c>
      <c r="N583" s="28">
        <v>21300</v>
      </c>
      <c r="O583" s="28">
        <v>0</v>
      </c>
      <c r="P583" s="24">
        <v>255215</v>
      </c>
      <c r="Q583" s="30">
        <v>21300</v>
      </c>
      <c r="R583" s="31">
        <v>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0</v>
      </c>
      <c r="AH583" s="30">
        <v>0</v>
      </c>
      <c r="AI583" s="30" t="s">
        <v>53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>
        <v>255219</v>
      </c>
      <c r="D584" s="23">
        <v>255219</v>
      </c>
      <c r="E584" s="25">
        <v>42684</v>
      </c>
      <c r="F584" s="26">
        <v>42720</v>
      </c>
      <c r="G584" s="27">
        <v>21300</v>
      </c>
      <c r="H584" s="28">
        <v>0</v>
      </c>
      <c r="I584" s="28">
        <v>0</v>
      </c>
      <c r="J584" s="28">
        <v>21300</v>
      </c>
      <c r="K584" s="29">
        <v>0</v>
      </c>
      <c r="L584" s="28">
        <v>0</v>
      </c>
      <c r="M584" s="28">
        <v>0</v>
      </c>
      <c r="N584" s="28">
        <v>21300</v>
      </c>
      <c r="O584" s="28">
        <v>0</v>
      </c>
      <c r="P584" s="24">
        <v>255219</v>
      </c>
      <c r="Q584" s="30">
        <v>21300</v>
      </c>
      <c r="R584" s="31">
        <v>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0</v>
      </c>
      <c r="AH584" s="30">
        <v>0</v>
      </c>
      <c r="AI584" s="30" t="s">
        <v>53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>
        <v>255243</v>
      </c>
      <c r="D585" s="23">
        <v>255243</v>
      </c>
      <c r="E585" s="25">
        <v>42685</v>
      </c>
      <c r="F585" s="26">
        <v>42720</v>
      </c>
      <c r="G585" s="27">
        <v>21300</v>
      </c>
      <c r="H585" s="28">
        <v>0</v>
      </c>
      <c r="I585" s="28">
        <v>0</v>
      </c>
      <c r="J585" s="28">
        <v>21300</v>
      </c>
      <c r="K585" s="29">
        <v>0</v>
      </c>
      <c r="L585" s="28">
        <v>0</v>
      </c>
      <c r="M585" s="28">
        <v>0</v>
      </c>
      <c r="N585" s="28">
        <v>21300</v>
      </c>
      <c r="O585" s="28">
        <v>0</v>
      </c>
      <c r="P585" s="24">
        <v>255243</v>
      </c>
      <c r="Q585" s="30">
        <v>21300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0</v>
      </c>
      <c r="AH585" s="30">
        <v>0</v>
      </c>
      <c r="AI585" s="30" t="s">
        <v>53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>
        <v>255245</v>
      </c>
      <c r="D586" s="23">
        <v>255245</v>
      </c>
      <c r="E586" s="25">
        <v>42685</v>
      </c>
      <c r="F586" s="26">
        <v>42720</v>
      </c>
      <c r="G586" s="27">
        <v>21300</v>
      </c>
      <c r="H586" s="28">
        <v>0</v>
      </c>
      <c r="I586" s="28">
        <v>0</v>
      </c>
      <c r="J586" s="28">
        <v>21300</v>
      </c>
      <c r="K586" s="29">
        <v>0</v>
      </c>
      <c r="L586" s="28">
        <v>0</v>
      </c>
      <c r="M586" s="28">
        <v>0</v>
      </c>
      <c r="N586" s="28">
        <v>21300</v>
      </c>
      <c r="O586" s="28">
        <v>0</v>
      </c>
      <c r="P586" s="24">
        <v>255245</v>
      </c>
      <c r="Q586" s="30">
        <v>21300</v>
      </c>
      <c r="R586" s="31">
        <v>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0</v>
      </c>
      <c r="AH586" s="30">
        <v>0</v>
      </c>
      <c r="AI586" s="30" t="s">
        <v>53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>
        <v>255247</v>
      </c>
      <c r="D587" s="23">
        <v>255247</v>
      </c>
      <c r="E587" s="25">
        <v>42685</v>
      </c>
      <c r="F587" s="26">
        <v>42720</v>
      </c>
      <c r="G587" s="27">
        <v>21300</v>
      </c>
      <c r="H587" s="28">
        <v>0</v>
      </c>
      <c r="I587" s="28">
        <v>0</v>
      </c>
      <c r="J587" s="28">
        <v>21300</v>
      </c>
      <c r="K587" s="29">
        <v>0</v>
      </c>
      <c r="L587" s="28">
        <v>0</v>
      </c>
      <c r="M587" s="28">
        <v>0</v>
      </c>
      <c r="N587" s="28">
        <v>21300</v>
      </c>
      <c r="O587" s="28">
        <v>0</v>
      </c>
      <c r="P587" s="24">
        <v>255247</v>
      </c>
      <c r="Q587" s="30">
        <v>21300</v>
      </c>
      <c r="R587" s="31">
        <v>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0</v>
      </c>
      <c r="AH587" s="30">
        <v>0</v>
      </c>
      <c r="AI587" s="30" t="s">
        <v>53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>
        <v>255250</v>
      </c>
      <c r="D588" s="23">
        <v>255250</v>
      </c>
      <c r="E588" s="25">
        <v>42692</v>
      </c>
      <c r="F588" s="26">
        <v>42720</v>
      </c>
      <c r="G588" s="27">
        <v>21300</v>
      </c>
      <c r="H588" s="28">
        <v>0</v>
      </c>
      <c r="I588" s="28">
        <v>0</v>
      </c>
      <c r="J588" s="28">
        <v>21300</v>
      </c>
      <c r="K588" s="29">
        <v>0</v>
      </c>
      <c r="L588" s="28">
        <v>0</v>
      </c>
      <c r="M588" s="28">
        <v>0</v>
      </c>
      <c r="N588" s="28">
        <v>21300</v>
      </c>
      <c r="O588" s="28">
        <v>0</v>
      </c>
      <c r="P588" s="24">
        <v>255250</v>
      </c>
      <c r="Q588" s="30">
        <v>21300</v>
      </c>
      <c r="R588" s="31">
        <v>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0</v>
      </c>
      <c r="AH588" s="30">
        <v>0</v>
      </c>
      <c r="AI588" s="30" t="s">
        <v>53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>
        <v>255264</v>
      </c>
      <c r="D589" s="23">
        <v>255264</v>
      </c>
      <c r="E589" s="25">
        <v>42685</v>
      </c>
      <c r="F589" s="26">
        <v>42720</v>
      </c>
      <c r="G589" s="27">
        <v>21300</v>
      </c>
      <c r="H589" s="28">
        <v>0</v>
      </c>
      <c r="I589" s="28">
        <v>0</v>
      </c>
      <c r="J589" s="28">
        <v>21300</v>
      </c>
      <c r="K589" s="29">
        <v>0</v>
      </c>
      <c r="L589" s="28">
        <v>0</v>
      </c>
      <c r="M589" s="28">
        <v>0</v>
      </c>
      <c r="N589" s="28">
        <v>21300</v>
      </c>
      <c r="O589" s="28">
        <v>0</v>
      </c>
      <c r="P589" s="24">
        <v>255264</v>
      </c>
      <c r="Q589" s="30">
        <v>21300</v>
      </c>
      <c r="R589" s="31">
        <v>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0</v>
      </c>
      <c r="AH589" s="30">
        <v>0</v>
      </c>
      <c r="AI589" s="30" t="s">
        <v>53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>
        <v>255265</v>
      </c>
      <c r="D590" s="23">
        <v>255265</v>
      </c>
      <c r="E590" s="25">
        <v>42685</v>
      </c>
      <c r="F590" s="26">
        <v>42720</v>
      </c>
      <c r="G590" s="27">
        <v>21300</v>
      </c>
      <c r="H590" s="28">
        <v>0</v>
      </c>
      <c r="I590" s="28">
        <v>0</v>
      </c>
      <c r="J590" s="28">
        <v>21300</v>
      </c>
      <c r="K590" s="29">
        <v>0</v>
      </c>
      <c r="L590" s="28">
        <v>0</v>
      </c>
      <c r="M590" s="28">
        <v>0</v>
      </c>
      <c r="N590" s="28">
        <v>21300</v>
      </c>
      <c r="O590" s="28">
        <v>0</v>
      </c>
      <c r="P590" s="24">
        <v>255265</v>
      </c>
      <c r="Q590" s="30">
        <v>21300</v>
      </c>
      <c r="R590" s="31">
        <v>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0</v>
      </c>
      <c r="AH590" s="30">
        <v>0</v>
      </c>
      <c r="AI590" s="30" t="s">
        <v>53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>
        <v>255274</v>
      </c>
      <c r="D591" s="23">
        <v>255274</v>
      </c>
      <c r="E591" s="25">
        <v>42685</v>
      </c>
      <c r="F591" s="26">
        <v>42720</v>
      </c>
      <c r="G591" s="27">
        <v>21300</v>
      </c>
      <c r="H591" s="28">
        <v>0</v>
      </c>
      <c r="I591" s="28">
        <v>0</v>
      </c>
      <c r="J591" s="28">
        <v>21300</v>
      </c>
      <c r="K591" s="29">
        <v>0</v>
      </c>
      <c r="L591" s="28">
        <v>0</v>
      </c>
      <c r="M591" s="28">
        <v>0</v>
      </c>
      <c r="N591" s="28">
        <v>21300</v>
      </c>
      <c r="O591" s="28">
        <v>0</v>
      </c>
      <c r="P591" s="24">
        <v>255274</v>
      </c>
      <c r="Q591" s="30">
        <v>21300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0</v>
      </c>
      <c r="AH591" s="30">
        <v>0</v>
      </c>
      <c r="AI591" s="30" t="s">
        <v>53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>
        <v>255276</v>
      </c>
      <c r="D592" s="23">
        <v>255276</v>
      </c>
      <c r="E592" s="25">
        <v>42697</v>
      </c>
      <c r="F592" s="26">
        <v>42720</v>
      </c>
      <c r="G592" s="27">
        <v>21300</v>
      </c>
      <c r="H592" s="28">
        <v>0</v>
      </c>
      <c r="I592" s="28">
        <v>0</v>
      </c>
      <c r="J592" s="28">
        <v>21300</v>
      </c>
      <c r="K592" s="29">
        <v>0</v>
      </c>
      <c r="L592" s="28">
        <v>0</v>
      </c>
      <c r="M592" s="28">
        <v>0</v>
      </c>
      <c r="N592" s="28">
        <v>21300</v>
      </c>
      <c r="O592" s="28">
        <v>0</v>
      </c>
      <c r="P592" s="24">
        <v>255276</v>
      </c>
      <c r="Q592" s="30">
        <v>21300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0</v>
      </c>
      <c r="AI592" s="30" t="s">
        <v>53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>
        <v>255281</v>
      </c>
      <c r="D593" s="23">
        <v>255281</v>
      </c>
      <c r="E593" s="25">
        <v>42685</v>
      </c>
      <c r="F593" s="26">
        <v>42720</v>
      </c>
      <c r="G593" s="27">
        <v>21300</v>
      </c>
      <c r="H593" s="28">
        <v>0</v>
      </c>
      <c r="I593" s="28">
        <v>0</v>
      </c>
      <c r="J593" s="28">
        <v>21300</v>
      </c>
      <c r="K593" s="29">
        <v>0</v>
      </c>
      <c r="L593" s="28">
        <v>0</v>
      </c>
      <c r="M593" s="28">
        <v>0</v>
      </c>
      <c r="N593" s="28">
        <v>21300</v>
      </c>
      <c r="O593" s="28">
        <v>0</v>
      </c>
      <c r="P593" s="24">
        <v>255281</v>
      </c>
      <c r="Q593" s="30">
        <v>21300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0</v>
      </c>
      <c r="AI593" s="30" t="s">
        <v>53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>
        <v>255284</v>
      </c>
      <c r="D594" s="23">
        <v>255284</v>
      </c>
      <c r="E594" s="25">
        <v>42685</v>
      </c>
      <c r="F594" s="26">
        <v>42720</v>
      </c>
      <c r="G594" s="27">
        <v>21300</v>
      </c>
      <c r="H594" s="28">
        <v>0</v>
      </c>
      <c r="I594" s="28">
        <v>0</v>
      </c>
      <c r="J594" s="28">
        <v>21300</v>
      </c>
      <c r="K594" s="29">
        <v>0</v>
      </c>
      <c r="L594" s="28">
        <v>0</v>
      </c>
      <c r="M594" s="28">
        <v>0</v>
      </c>
      <c r="N594" s="28">
        <v>21300</v>
      </c>
      <c r="O594" s="28">
        <v>0</v>
      </c>
      <c r="P594" s="24">
        <v>255284</v>
      </c>
      <c r="Q594" s="30">
        <v>21300</v>
      </c>
      <c r="R594" s="31">
        <v>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0</v>
      </c>
      <c r="AH594" s="30">
        <v>0</v>
      </c>
      <c r="AI594" s="30" t="s">
        <v>53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>
        <v>255297</v>
      </c>
      <c r="D595" s="23">
        <v>255297</v>
      </c>
      <c r="E595" s="25">
        <v>42692</v>
      </c>
      <c r="F595" s="26">
        <v>42720</v>
      </c>
      <c r="G595" s="27">
        <v>21300</v>
      </c>
      <c r="H595" s="28">
        <v>0</v>
      </c>
      <c r="I595" s="28">
        <v>0</v>
      </c>
      <c r="J595" s="28">
        <v>21300</v>
      </c>
      <c r="K595" s="29">
        <v>0</v>
      </c>
      <c r="L595" s="28">
        <v>0</v>
      </c>
      <c r="M595" s="28">
        <v>0</v>
      </c>
      <c r="N595" s="28">
        <v>21300</v>
      </c>
      <c r="O595" s="28">
        <v>0</v>
      </c>
      <c r="P595" s="24">
        <v>255297</v>
      </c>
      <c r="Q595" s="30">
        <v>21300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0</v>
      </c>
      <c r="AH595" s="30">
        <v>0</v>
      </c>
      <c r="AI595" s="30" t="s">
        <v>53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>
        <v>255301</v>
      </c>
      <c r="D596" s="23">
        <v>255301</v>
      </c>
      <c r="E596" s="25">
        <v>42690</v>
      </c>
      <c r="F596" s="26">
        <v>42720</v>
      </c>
      <c r="G596" s="27">
        <v>21300</v>
      </c>
      <c r="H596" s="28">
        <v>0</v>
      </c>
      <c r="I596" s="28">
        <v>0</v>
      </c>
      <c r="J596" s="28">
        <v>21300</v>
      </c>
      <c r="K596" s="29">
        <v>0</v>
      </c>
      <c r="L596" s="28">
        <v>0</v>
      </c>
      <c r="M596" s="28">
        <v>0</v>
      </c>
      <c r="N596" s="28">
        <v>21300</v>
      </c>
      <c r="O596" s="28">
        <v>0</v>
      </c>
      <c r="P596" s="24">
        <v>255301</v>
      </c>
      <c r="Q596" s="30">
        <v>21300</v>
      </c>
      <c r="R596" s="31">
        <v>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0</v>
      </c>
      <c r="AH596" s="30">
        <v>0</v>
      </c>
      <c r="AI596" s="30" t="s">
        <v>53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>
        <v>255328</v>
      </c>
      <c r="D597" s="23">
        <v>255328</v>
      </c>
      <c r="E597" s="25">
        <v>42689</v>
      </c>
      <c r="F597" s="26">
        <v>42720</v>
      </c>
      <c r="G597" s="27">
        <v>21300</v>
      </c>
      <c r="H597" s="28">
        <v>0</v>
      </c>
      <c r="I597" s="28">
        <v>0</v>
      </c>
      <c r="J597" s="28">
        <v>21300</v>
      </c>
      <c r="K597" s="29">
        <v>0</v>
      </c>
      <c r="L597" s="28">
        <v>0</v>
      </c>
      <c r="M597" s="28">
        <v>0</v>
      </c>
      <c r="N597" s="28">
        <v>21300</v>
      </c>
      <c r="O597" s="28">
        <v>0</v>
      </c>
      <c r="P597" s="24">
        <v>255328</v>
      </c>
      <c r="Q597" s="30">
        <v>21300</v>
      </c>
      <c r="R597" s="31">
        <v>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0</v>
      </c>
      <c r="AI597" s="30" t="s">
        <v>53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>
        <v>255334</v>
      </c>
      <c r="D598" s="23">
        <v>255334</v>
      </c>
      <c r="E598" s="25">
        <v>42689</v>
      </c>
      <c r="F598" s="26">
        <v>42720</v>
      </c>
      <c r="G598" s="27">
        <v>21300</v>
      </c>
      <c r="H598" s="28">
        <v>0</v>
      </c>
      <c r="I598" s="28">
        <v>0</v>
      </c>
      <c r="J598" s="28">
        <v>21300</v>
      </c>
      <c r="K598" s="29">
        <v>0</v>
      </c>
      <c r="L598" s="28">
        <v>0</v>
      </c>
      <c r="M598" s="28">
        <v>0</v>
      </c>
      <c r="N598" s="28">
        <v>21300</v>
      </c>
      <c r="O598" s="28">
        <v>0</v>
      </c>
      <c r="P598" s="24">
        <v>255334</v>
      </c>
      <c r="Q598" s="30">
        <v>21300</v>
      </c>
      <c r="R598" s="31">
        <v>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0</v>
      </c>
      <c r="AH598" s="30">
        <v>0</v>
      </c>
      <c r="AI598" s="30" t="s">
        <v>53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>
        <v>255337</v>
      </c>
      <c r="D599" s="23">
        <v>255337</v>
      </c>
      <c r="E599" s="25">
        <v>42690</v>
      </c>
      <c r="F599" s="26">
        <v>42720</v>
      </c>
      <c r="G599" s="27">
        <v>21300</v>
      </c>
      <c r="H599" s="28">
        <v>0</v>
      </c>
      <c r="I599" s="28">
        <v>0</v>
      </c>
      <c r="J599" s="28">
        <v>21300</v>
      </c>
      <c r="K599" s="29">
        <v>0</v>
      </c>
      <c r="L599" s="28">
        <v>0</v>
      </c>
      <c r="M599" s="28">
        <v>0</v>
      </c>
      <c r="N599" s="28">
        <v>21300</v>
      </c>
      <c r="O599" s="28">
        <v>0</v>
      </c>
      <c r="P599" s="24">
        <v>255337</v>
      </c>
      <c r="Q599" s="30">
        <v>21300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0</v>
      </c>
      <c r="AH599" s="30">
        <v>0</v>
      </c>
      <c r="AI599" s="30" t="s">
        <v>53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>
        <v>255344</v>
      </c>
      <c r="D600" s="23">
        <v>255344</v>
      </c>
      <c r="E600" s="25">
        <v>42689</v>
      </c>
      <c r="F600" s="26">
        <v>42720</v>
      </c>
      <c r="G600" s="27">
        <v>21300</v>
      </c>
      <c r="H600" s="28">
        <v>0</v>
      </c>
      <c r="I600" s="28">
        <v>0</v>
      </c>
      <c r="J600" s="28">
        <v>21300</v>
      </c>
      <c r="K600" s="29">
        <v>0</v>
      </c>
      <c r="L600" s="28">
        <v>0</v>
      </c>
      <c r="M600" s="28">
        <v>0</v>
      </c>
      <c r="N600" s="28">
        <v>21300</v>
      </c>
      <c r="O600" s="28">
        <v>0</v>
      </c>
      <c r="P600" s="24">
        <v>255344</v>
      </c>
      <c r="Q600" s="30">
        <v>21300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0</v>
      </c>
      <c r="AH600" s="30">
        <v>0</v>
      </c>
      <c r="AI600" s="30" t="s">
        <v>53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>
        <v>255350</v>
      </c>
      <c r="D601" s="23">
        <v>255350</v>
      </c>
      <c r="E601" s="25">
        <v>42690</v>
      </c>
      <c r="F601" s="26">
        <v>42720</v>
      </c>
      <c r="G601" s="27">
        <v>21300</v>
      </c>
      <c r="H601" s="28">
        <v>0</v>
      </c>
      <c r="I601" s="28">
        <v>0</v>
      </c>
      <c r="J601" s="28">
        <v>21300</v>
      </c>
      <c r="K601" s="29">
        <v>0</v>
      </c>
      <c r="L601" s="28">
        <v>0</v>
      </c>
      <c r="M601" s="28">
        <v>0</v>
      </c>
      <c r="N601" s="28">
        <v>21300</v>
      </c>
      <c r="O601" s="28">
        <v>0</v>
      </c>
      <c r="P601" s="24">
        <v>255350</v>
      </c>
      <c r="Q601" s="30">
        <v>21300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0</v>
      </c>
      <c r="AH601" s="30">
        <v>0</v>
      </c>
      <c r="AI601" s="30" t="s">
        <v>53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>
        <v>255358</v>
      </c>
      <c r="D602" s="23">
        <v>255358</v>
      </c>
      <c r="E602" s="25">
        <v>42690</v>
      </c>
      <c r="F602" s="26">
        <v>42720</v>
      </c>
      <c r="G602" s="27">
        <v>21300</v>
      </c>
      <c r="H602" s="28">
        <v>0</v>
      </c>
      <c r="I602" s="28">
        <v>0</v>
      </c>
      <c r="J602" s="28">
        <v>21300</v>
      </c>
      <c r="K602" s="29">
        <v>0</v>
      </c>
      <c r="L602" s="28">
        <v>0</v>
      </c>
      <c r="M602" s="28">
        <v>0</v>
      </c>
      <c r="N602" s="28">
        <v>21300</v>
      </c>
      <c r="O602" s="28">
        <v>0</v>
      </c>
      <c r="P602" s="24">
        <v>255358</v>
      </c>
      <c r="Q602" s="30">
        <v>21300</v>
      </c>
      <c r="R602" s="31">
        <v>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0</v>
      </c>
      <c r="AI602" s="30" t="s">
        <v>53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>
        <v>255367</v>
      </c>
      <c r="D603" s="23">
        <v>255367</v>
      </c>
      <c r="E603" s="25">
        <v>42690</v>
      </c>
      <c r="F603" s="26">
        <v>42720</v>
      </c>
      <c r="G603" s="27">
        <v>21300</v>
      </c>
      <c r="H603" s="28">
        <v>0</v>
      </c>
      <c r="I603" s="28">
        <v>0</v>
      </c>
      <c r="J603" s="28">
        <v>21300</v>
      </c>
      <c r="K603" s="29">
        <v>0</v>
      </c>
      <c r="L603" s="28">
        <v>0</v>
      </c>
      <c r="M603" s="28">
        <v>0</v>
      </c>
      <c r="N603" s="28">
        <v>21300</v>
      </c>
      <c r="O603" s="28">
        <v>0</v>
      </c>
      <c r="P603" s="24">
        <v>255367</v>
      </c>
      <c r="Q603" s="30">
        <v>21300</v>
      </c>
      <c r="R603" s="31">
        <v>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0</v>
      </c>
      <c r="AI603" s="30" t="s">
        <v>53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>
        <v>255370</v>
      </c>
      <c r="D604" s="23">
        <v>255370</v>
      </c>
      <c r="E604" s="25">
        <v>42690</v>
      </c>
      <c r="F604" s="26">
        <v>42720</v>
      </c>
      <c r="G604" s="27">
        <v>21300</v>
      </c>
      <c r="H604" s="28">
        <v>0</v>
      </c>
      <c r="I604" s="28">
        <v>0</v>
      </c>
      <c r="J604" s="28">
        <v>21300</v>
      </c>
      <c r="K604" s="29">
        <v>0</v>
      </c>
      <c r="L604" s="28">
        <v>0</v>
      </c>
      <c r="M604" s="28">
        <v>0</v>
      </c>
      <c r="N604" s="28">
        <v>21300</v>
      </c>
      <c r="O604" s="28">
        <v>0</v>
      </c>
      <c r="P604" s="24">
        <v>255370</v>
      </c>
      <c r="Q604" s="30">
        <v>21300</v>
      </c>
      <c r="R604" s="31">
        <v>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0</v>
      </c>
      <c r="AH604" s="30">
        <v>0</v>
      </c>
      <c r="AI604" s="30" t="s">
        <v>53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>
        <v>255522</v>
      </c>
      <c r="D605" s="23">
        <v>255522</v>
      </c>
      <c r="E605" s="25">
        <v>42684</v>
      </c>
      <c r="F605" s="26">
        <v>42720</v>
      </c>
      <c r="G605" s="27">
        <v>21300</v>
      </c>
      <c r="H605" s="28">
        <v>0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21300</v>
      </c>
      <c r="P605" s="24">
        <v>0</v>
      </c>
      <c r="Q605" s="30">
        <v>0</v>
      </c>
      <c r="R605" s="31">
        <v>21300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0</v>
      </c>
      <c r="AI605" s="30" t="s">
        <v>54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>
        <v>255547</v>
      </c>
      <c r="D606" s="23">
        <v>255547</v>
      </c>
      <c r="E606" s="25">
        <v>42684</v>
      </c>
      <c r="F606" s="26">
        <v>42720</v>
      </c>
      <c r="G606" s="27">
        <v>21300</v>
      </c>
      <c r="H606" s="28">
        <v>0</v>
      </c>
      <c r="I606" s="28">
        <v>0</v>
      </c>
      <c r="J606" s="28">
        <v>21300</v>
      </c>
      <c r="K606" s="29">
        <v>0</v>
      </c>
      <c r="L606" s="28">
        <v>0</v>
      </c>
      <c r="M606" s="28">
        <v>0</v>
      </c>
      <c r="N606" s="28">
        <v>21300</v>
      </c>
      <c r="O606" s="28">
        <v>0</v>
      </c>
      <c r="P606" s="24">
        <v>255547</v>
      </c>
      <c r="Q606" s="30">
        <v>21300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0</v>
      </c>
      <c r="AH606" s="30">
        <v>0</v>
      </c>
      <c r="AI606" s="30" t="s">
        <v>53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>
        <v>255614</v>
      </c>
      <c r="D607" s="23">
        <v>255614</v>
      </c>
      <c r="E607" s="25">
        <v>42685</v>
      </c>
      <c r="F607" s="26">
        <v>42720</v>
      </c>
      <c r="G607" s="27">
        <v>21300</v>
      </c>
      <c r="H607" s="28">
        <v>0</v>
      </c>
      <c r="I607" s="28">
        <v>0</v>
      </c>
      <c r="J607" s="28">
        <v>21300</v>
      </c>
      <c r="K607" s="29">
        <v>0</v>
      </c>
      <c r="L607" s="28">
        <v>0</v>
      </c>
      <c r="M607" s="28">
        <v>0</v>
      </c>
      <c r="N607" s="28">
        <v>21300</v>
      </c>
      <c r="O607" s="28">
        <v>0</v>
      </c>
      <c r="P607" s="24">
        <v>255614</v>
      </c>
      <c r="Q607" s="30">
        <v>21300</v>
      </c>
      <c r="R607" s="31">
        <v>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0</v>
      </c>
      <c r="AH607" s="30">
        <v>0</v>
      </c>
      <c r="AI607" s="30" t="s">
        <v>53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>
        <v>255642</v>
      </c>
      <c r="D608" s="23">
        <v>255642</v>
      </c>
      <c r="E608" s="25">
        <v>42689</v>
      </c>
      <c r="F608" s="26">
        <v>42720</v>
      </c>
      <c r="G608" s="27">
        <v>21300</v>
      </c>
      <c r="H608" s="28">
        <v>0</v>
      </c>
      <c r="I608" s="28">
        <v>0</v>
      </c>
      <c r="J608" s="28">
        <v>21300</v>
      </c>
      <c r="K608" s="29">
        <v>0</v>
      </c>
      <c r="L608" s="28">
        <v>0</v>
      </c>
      <c r="M608" s="28">
        <v>0</v>
      </c>
      <c r="N608" s="28">
        <v>21300</v>
      </c>
      <c r="O608" s="28">
        <v>0</v>
      </c>
      <c r="P608" s="24">
        <v>255642</v>
      </c>
      <c r="Q608" s="30">
        <v>21300</v>
      </c>
      <c r="R608" s="31">
        <v>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0</v>
      </c>
      <c r="AI608" s="30" t="s">
        <v>53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>
        <v>255646</v>
      </c>
      <c r="D609" s="23">
        <v>255646</v>
      </c>
      <c r="E609" s="25">
        <v>42689</v>
      </c>
      <c r="F609" s="26">
        <v>42720</v>
      </c>
      <c r="G609" s="27">
        <v>21300</v>
      </c>
      <c r="H609" s="28">
        <v>0</v>
      </c>
      <c r="I609" s="28">
        <v>0</v>
      </c>
      <c r="J609" s="28">
        <v>21300</v>
      </c>
      <c r="K609" s="29">
        <v>0</v>
      </c>
      <c r="L609" s="28">
        <v>0</v>
      </c>
      <c r="M609" s="28">
        <v>0</v>
      </c>
      <c r="N609" s="28">
        <v>21300</v>
      </c>
      <c r="O609" s="28">
        <v>0</v>
      </c>
      <c r="P609" s="24">
        <v>255646</v>
      </c>
      <c r="Q609" s="30">
        <v>21300</v>
      </c>
      <c r="R609" s="31">
        <v>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0</v>
      </c>
      <c r="AH609" s="30">
        <v>0</v>
      </c>
      <c r="AI609" s="30" t="s">
        <v>53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>
        <v>255689</v>
      </c>
      <c r="D610" s="23">
        <v>255689</v>
      </c>
      <c r="E610" s="25">
        <v>42685</v>
      </c>
      <c r="F610" s="26">
        <v>42720</v>
      </c>
      <c r="G610" s="27">
        <v>21300</v>
      </c>
      <c r="H610" s="28">
        <v>0</v>
      </c>
      <c r="I610" s="28">
        <v>0</v>
      </c>
      <c r="J610" s="28">
        <v>21300</v>
      </c>
      <c r="K610" s="29">
        <v>0</v>
      </c>
      <c r="L610" s="28">
        <v>0</v>
      </c>
      <c r="M610" s="28">
        <v>0</v>
      </c>
      <c r="N610" s="28">
        <v>21300</v>
      </c>
      <c r="O610" s="28">
        <v>0</v>
      </c>
      <c r="P610" s="24">
        <v>255689</v>
      </c>
      <c r="Q610" s="30">
        <v>21300</v>
      </c>
      <c r="R610" s="31">
        <v>0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0</v>
      </c>
      <c r="AH610" s="30">
        <v>0</v>
      </c>
      <c r="AI610" s="30" t="s">
        <v>53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>
        <v>255749</v>
      </c>
      <c r="D611" s="23">
        <v>255749</v>
      </c>
      <c r="E611" s="25">
        <v>42690</v>
      </c>
      <c r="F611" s="26">
        <v>42720</v>
      </c>
      <c r="G611" s="27">
        <v>21300</v>
      </c>
      <c r="H611" s="28">
        <v>0</v>
      </c>
      <c r="I611" s="28">
        <v>0</v>
      </c>
      <c r="J611" s="28">
        <v>21300</v>
      </c>
      <c r="K611" s="29">
        <v>0</v>
      </c>
      <c r="L611" s="28">
        <v>0</v>
      </c>
      <c r="M611" s="28">
        <v>0</v>
      </c>
      <c r="N611" s="28">
        <v>21300</v>
      </c>
      <c r="O611" s="28">
        <v>0</v>
      </c>
      <c r="P611" s="24">
        <v>255749</v>
      </c>
      <c r="Q611" s="30">
        <v>21300</v>
      </c>
      <c r="R611" s="31">
        <v>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0</v>
      </c>
      <c r="AI611" s="30" t="s">
        <v>53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>
        <v>255757</v>
      </c>
      <c r="D612" s="23">
        <v>255757</v>
      </c>
      <c r="E612" s="25">
        <v>42690</v>
      </c>
      <c r="F612" s="26">
        <v>42720</v>
      </c>
      <c r="G612" s="27">
        <v>21300</v>
      </c>
      <c r="H612" s="28">
        <v>0</v>
      </c>
      <c r="I612" s="28">
        <v>0</v>
      </c>
      <c r="J612" s="28">
        <v>21300</v>
      </c>
      <c r="K612" s="29">
        <v>0</v>
      </c>
      <c r="L612" s="28">
        <v>0</v>
      </c>
      <c r="M612" s="28">
        <v>0</v>
      </c>
      <c r="N612" s="28">
        <v>21300</v>
      </c>
      <c r="O612" s="28">
        <v>0</v>
      </c>
      <c r="P612" s="24">
        <v>255757</v>
      </c>
      <c r="Q612" s="30">
        <v>21300</v>
      </c>
      <c r="R612" s="31">
        <v>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0</v>
      </c>
      <c r="AH612" s="30">
        <v>0</v>
      </c>
      <c r="AI612" s="30" t="s">
        <v>53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>
        <v>255762</v>
      </c>
      <c r="D613" s="23">
        <v>255762</v>
      </c>
      <c r="E613" s="25">
        <v>42690</v>
      </c>
      <c r="F613" s="26">
        <v>42720</v>
      </c>
      <c r="G613" s="27">
        <v>21300</v>
      </c>
      <c r="H613" s="28">
        <v>0</v>
      </c>
      <c r="I613" s="28">
        <v>0</v>
      </c>
      <c r="J613" s="28">
        <v>21300</v>
      </c>
      <c r="K613" s="29">
        <v>0</v>
      </c>
      <c r="L613" s="28">
        <v>0</v>
      </c>
      <c r="M613" s="28">
        <v>0</v>
      </c>
      <c r="N613" s="28">
        <v>21300</v>
      </c>
      <c r="O613" s="28">
        <v>0</v>
      </c>
      <c r="P613" s="24">
        <v>255762</v>
      </c>
      <c r="Q613" s="30">
        <v>21300</v>
      </c>
      <c r="R613" s="31">
        <v>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0</v>
      </c>
      <c r="AH613" s="30">
        <v>0</v>
      </c>
      <c r="AI613" s="30" t="s">
        <v>53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>
        <v>255790</v>
      </c>
      <c r="D614" s="23">
        <v>255790</v>
      </c>
      <c r="E614" s="25">
        <v>42691</v>
      </c>
      <c r="F614" s="26">
        <v>42720</v>
      </c>
      <c r="G614" s="27">
        <v>21300</v>
      </c>
      <c r="H614" s="28">
        <v>0</v>
      </c>
      <c r="I614" s="28">
        <v>0</v>
      </c>
      <c r="J614" s="28">
        <v>21300</v>
      </c>
      <c r="K614" s="29">
        <v>0</v>
      </c>
      <c r="L614" s="28">
        <v>0</v>
      </c>
      <c r="M614" s="28">
        <v>0</v>
      </c>
      <c r="N614" s="28">
        <v>21300</v>
      </c>
      <c r="O614" s="28">
        <v>0</v>
      </c>
      <c r="P614" s="24">
        <v>255790</v>
      </c>
      <c r="Q614" s="30">
        <v>21300</v>
      </c>
      <c r="R614" s="31">
        <v>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0</v>
      </c>
      <c r="AH614" s="30">
        <v>0</v>
      </c>
      <c r="AI614" s="30" t="s">
        <v>53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>
        <v>255838</v>
      </c>
      <c r="D615" s="23">
        <v>255838</v>
      </c>
      <c r="E615" s="25">
        <v>42697</v>
      </c>
      <c r="F615" s="26">
        <v>42720</v>
      </c>
      <c r="G615" s="27">
        <v>21300</v>
      </c>
      <c r="H615" s="28">
        <v>0</v>
      </c>
      <c r="I615" s="28">
        <v>0</v>
      </c>
      <c r="J615" s="28">
        <v>21300</v>
      </c>
      <c r="K615" s="29">
        <v>0</v>
      </c>
      <c r="L615" s="28">
        <v>0</v>
      </c>
      <c r="M615" s="28">
        <v>0</v>
      </c>
      <c r="N615" s="28">
        <v>21300</v>
      </c>
      <c r="O615" s="28">
        <v>0</v>
      </c>
      <c r="P615" s="24">
        <v>255838</v>
      </c>
      <c r="Q615" s="30">
        <v>21300</v>
      </c>
      <c r="R615" s="31">
        <v>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0</v>
      </c>
      <c r="AH615" s="30">
        <v>0</v>
      </c>
      <c r="AI615" s="30" t="s">
        <v>53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>
        <v>255841</v>
      </c>
      <c r="D616" s="23">
        <v>255841</v>
      </c>
      <c r="E616" s="25">
        <v>42697</v>
      </c>
      <c r="F616" s="26">
        <v>42720</v>
      </c>
      <c r="G616" s="27">
        <v>21300</v>
      </c>
      <c r="H616" s="28">
        <v>0</v>
      </c>
      <c r="I616" s="28">
        <v>0</v>
      </c>
      <c r="J616" s="28">
        <v>21300</v>
      </c>
      <c r="K616" s="29">
        <v>0</v>
      </c>
      <c r="L616" s="28">
        <v>0</v>
      </c>
      <c r="M616" s="28">
        <v>0</v>
      </c>
      <c r="N616" s="28">
        <v>21300</v>
      </c>
      <c r="O616" s="28">
        <v>0</v>
      </c>
      <c r="P616" s="24">
        <v>255841</v>
      </c>
      <c r="Q616" s="30">
        <v>21300</v>
      </c>
      <c r="R616" s="31">
        <v>0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0</v>
      </c>
      <c r="AH616" s="30">
        <v>0</v>
      </c>
      <c r="AI616" s="30" t="s">
        <v>53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>
        <v>255984</v>
      </c>
      <c r="D617" s="23">
        <v>255984</v>
      </c>
      <c r="E617" s="25">
        <v>42695</v>
      </c>
      <c r="F617" s="26">
        <v>42720</v>
      </c>
      <c r="G617" s="27">
        <v>21300</v>
      </c>
      <c r="H617" s="28">
        <v>0</v>
      </c>
      <c r="I617" s="28">
        <v>0</v>
      </c>
      <c r="J617" s="28">
        <v>21300</v>
      </c>
      <c r="K617" s="29">
        <v>0</v>
      </c>
      <c r="L617" s="28">
        <v>0</v>
      </c>
      <c r="M617" s="28">
        <v>0</v>
      </c>
      <c r="N617" s="28">
        <v>21300</v>
      </c>
      <c r="O617" s="28">
        <v>0</v>
      </c>
      <c r="P617" s="24">
        <v>255984</v>
      </c>
      <c r="Q617" s="30">
        <v>21300</v>
      </c>
      <c r="R617" s="31">
        <v>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0</v>
      </c>
      <c r="AH617" s="30">
        <v>0</v>
      </c>
      <c r="AI617" s="30" t="s">
        <v>53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>
        <v>255996</v>
      </c>
      <c r="D618" s="23">
        <v>255996</v>
      </c>
      <c r="E618" s="25">
        <v>42695</v>
      </c>
      <c r="F618" s="26">
        <v>42720</v>
      </c>
      <c r="G618" s="27">
        <v>21300</v>
      </c>
      <c r="H618" s="28">
        <v>0</v>
      </c>
      <c r="I618" s="28">
        <v>0</v>
      </c>
      <c r="J618" s="28">
        <v>21300</v>
      </c>
      <c r="K618" s="29">
        <v>0</v>
      </c>
      <c r="L618" s="28">
        <v>0</v>
      </c>
      <c r="M618" s="28">
        <v>0</v>
      </c>
      <c r="N618" s="28">
        <v>21300</v>
      </c>
      <c r="O618" s="28">
        <v>0</v>
      </c>
      <c r="P618" s="24">
        <v>255996</v>
      </c>
      <c r="Q618" s="30">
        <v>21300</v>
      </c>
      <c r="R618" s="31">
        <v>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0</v>
      </c>
      <c r="AH618" s="30">
        <v>0</v>
      </c>
      <c r="AI618" s="30" t="s">
        <v>53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>
        <v>256009</v>
      </c>
      <c r="D619" s="23">
        <v>256009</v>
      </c>
      <c r="E619" s="25">
        <v>42696</v>
      </c>
      <c r="F619" s="26">
        <v>42720</v>
      </c>
      <c r="G619" s="27">
        <v>21300</v>
      </c>
      <c r="H619" s="28">
        <v>0</v>
      </c>
      <c r="I619" s="28">
        <v>0</v>
      </c>
      <c r="J619" s="28">
        <v>21300</v>
      </c>
      <c r="K619" s="29">
        <v>0</v>
      </c>
      <c r="L619" s="28">
        <v>0</v>
      </c>
      <c r="M619" s="28">
        <v>0</v>
      </c>
      <c r="N619" s="28">
        <v>21300</v>
      </c>
      <c r="O619" s="28">
        <v>0</v>
      </c>
      <c r="P619" s="24">
        <v>256009</v>
      </c>
      <c r="Q619" s="30">
        <v>21300</v>
      </c>
      <c r="R619" s="31">
        <v>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0</v>
      </c>
      <c r="AH619" s="30">
        <v>0</v>
      </c>
      <c r="AI619" s="30" t="s">
        <v>53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>
        <v>256010</v>
      </c>
      <c r="D620" s="23">
        <v>256010</v>
      </c>
      <c r="E620" s="25">
        <v>42696</v>
      </c>
      <c r="F620" s="26">
        <v>42720</v>
      </c>
      <c r="G620" s="27">
        <v>21300</v>
      </c>
      <c r="H620" s="28">
        <v>0</v>
      </c>
      <c r="I620" s="28">
        <v>0</v>
      </c>
      <c r="J620" s="28">
        <v>21300</v>
      </c>
      <c r="K620" s="29">
        <v>0</v>
      </c>
      <c r="L620" s="28">
        <v>0</v>
      </c>
      <c r="M620" s="28">
        <v>0</v>
      </c>
      <c r="N620" s="28">
        <v>21300</v>
      </c>
      <c r="O620" s="28">
        <v>0</v>
      </c>
      <c r="P620" s="24">
        <v>256010</v>
      </c>
      <c r="Q620" s="30">
        <v>21300</v>
      </c>
      <c r="R620" s="31">
        <v>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0</v>
      </c>
      <c r="AH620" s="30">
        <v>0</v>
      </c>
      <c r="AI620" s="30" t="s">
        <v>53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>
        <v>256019</v>
      </c>
      <c r="D621" s="23">
        <v>256019</v>
      </c>
      <c r="E621" s="25">
        <v>42696</v>
      </c>
      <c r="F621" s="26">
        <v>42720</v>
      </c>
      <c r="G621" s="27">
        <v>21300</v>
      </c>
      <c r="H621" s="28">
        <v>0</v>
      </c>
      <c r="I621" s="28">
        <v>0</v>
      </c>
      <c r="J621" s="28">
        <v>21300</v>
      </c>
      <c r="K621" s="29">
        <v>0</v>
      </c>
      <c r="L621" s="28">
        <v>0</v>
      </c>
      <c r="M621" s="28">
        <v>0</v>
      </c>
      <c r="N621" s="28">
        <v>21300</v>
      </c>
      <c r="O621" s="28">
        <v>0</v>
      </c>
      <c r="P621" s="24">
        <v>256019</v>
      </c>
      <c r="Q621" s="30">
        <v>21300</v>
      </c>
      <c r="R621" s="31">
        <v>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0</v>
      </c>
      <c r="AH621" s="30">
        <v>0</v>
      </c>
      <c r="AI621" s="30" t="s">
        <v>53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>
        <v>256035</v>
      </c>
      <c r="D622" s="23">
        <v>256035</v>
      </c>
      <c r="E622" s="25">
        <v>42698</v>
      </c>
      <c r="F622" s="26">
        <v>42720</v>
      </c>
      <c r="G622" s="27">
        <v>21300</v>
      </c>
      <c r="H622" s="28">
        <v>0</v>
      </c>
      <c r="I622" s="28">
        <v>0</v>
      </c>
      <c r="J622" s="28">
        <v>21300</v>
      </c>
      <c r="K622" s="29">
        <v>0</v>
      </c>
      <c r="L622" s="28">
        <v>0</v>
      </c>
      <c r="M622" s="28">
        <v>0</v>
      </c>
      <c r="N622" s="28">
        <v>21300</v>
      </c>
      <c r="O622" s="28">
        <v>0</v>
      </c>
      <c r="P622" s="24">
        <v>256035</v>
      </c>
      <c r="Q622" s="30">
        <v>21300</v>
      </c>
      <c r="R622" s="31">
        <v>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0</v>
      </c>
      <c r="AH622" s="30">
        <v>0</v>
      </c>
      <c r="AI622" s="30" t="s">
        <v>53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>
        <v>256043</v>
      </c>
      <c r="D623" s="23">
        <v>256043</v>
      </c>
      <c r="E623" s="25">
        <v>42698</v>
      </c>
      <c r="F623" s="26">
        <v>42720</v>
      </c>
      <c r="G623" s="27">
        <v>21300</v>
      </c>
      <c r="H623" s="28">
        <v>0</v>
      </c>
      <c r="I623" s="28">
        <v>0</v>
      </c>
      <c r="J623" s="28">
        <v>21300</v>
      </c>
      <c r="K623" s="29">
        <v>0</v>
      </c>
      <c r="L623" s="28">
        <v>0</v>
      </c>
      <c r="M623" s="28">
        <v>0</v>
      </c>
      <c r="N623" s="28">
        <v>21300</v>
      </c>
      <c r="O623" s="28">
        <v>0</v>
      </c>
      <c r="P623" s="24">
        <v>256043</v>
      </c>
      <c r="Q623" s="30">
        <v>21300</v>
      </c>
      <c r="R623" s="31">
        <v>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0</v>
      </c>
      <c r="AH623" s="30">
        <v>0</v>
      </c>
      <c r="AI623" s="30" t="s">
        <v>53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>
        <v>256048</v>
      </c>
      <c r="D624" s="23">
        <v>256048</v>
      </c>
      <c r="E624" s="25">
        <v>42698</v>
      </c>
      <c r="F624" s="26">
        <v>42720</v>
      </c>
      <c r="G624" s="27">
        <v>21300</v>
      </c>
      <c r="H624" s="28">
        <v>0</v>
      </c>
      <c r="I624" s="28">
        <v>0</v>
      </c>
      <c r="J624" s="28">
        <v>21300</v>
      </c>
      <c r="K624" s="29">
        <v>0</v>
      </c>
      <c r="L624" s="28">
        <v>0</v>
      </c>
      <c r="M624" s="28">
        <v>0</v>
      </c>
      <c r="N624" s="28">
        <v>21300</v>
      </c>
      <c r="O624" s="28">
        <v>0</v>
      </c>
      <c r="P624" s="24">
        <v>256048</v>
      </c>
      <c r="Q624" s="30">
        <v>21300</v>
      </c>
      <c r="R624" s="31">
        <v>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0</v>
      </c>
      <c r="AH624" s="30">
        <v>0</v>
      </c>
      <c r="AI624" s="30" t="s">
        <v>53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>
        <v>256052</v>
      </c>
      <c r="D625" s="23">
        <v>256052</v>
      </c>
      <c r="E625" s="25">
        <v>42698</v>
      </c>
      <c r="F625" s="26">
        <v>42720</v>
      </c>
      <c r="G625" s="27">
        <v>21300</v>
      </c>
      <c r="H625" s="28">
        <v>0</v>
      </c>
      <c r="I625" s="28">
        <v>0</v>
      </c>
      <c r="J625" s="28">
        <v>21300</v>
      </c>
      <c r="K625" s="29">
        <v>0</v>
      </c>
      <c r="L625" s="28">
        <v>0</v>
      </c>
      <c r="M625" s="28">
        <v>0</v>
      </c>
      <c r="N625" s="28">
        <v>21300</v>
      </c>
      <c r="O625" s="28">
        <v>0</v>
      </c>
      <c r="P625" s="24">
        <v>256052</v>
      </c>
      <c r="Q625" s="30">
        <v>21300</v>
      </c>
      <c r="R625" s="31">
        <v>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0</v>
      </c>
      <c r="AH625" s="30">
        <v>0</v>
      </c>
      <c r="AI625" s="30" t="s">
        <v>53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>
        <v>256086</v>
      </c>
      <c r="D626" s="23">
        <v>256086</v>
      </c>
      <c r="E626" s="25">
        <v>42682</v>
      </c>
      <c r="F626" s="26">
        <v>42720</v>
      </c>
      <c r="G626" s="27">
        <v>21300</v>
      </c>
      <c r="H626" s="28">
        <v>0</v>
      </c>
      <c r="I626" s="28">
        <v>0</v>
      </c>
      <c r="J626" s="28">
        <v>21300</v>
      </c>
      <c r="K626" s="29">
        <v>0</v>
      </c>
      <c r="L626" s="28">
        <v>0</v>
      </c>
      <c r="M626" s="28">
        <v>0</v>
      </c>
      <c r="N626" s="28">
        <v>21300</v>
      </c>
      <c r="O626" s="28">
        <v>0</v>
      </c>
      <c r="P626" s="24">
        <v>256086</v>
      </c>
      <c r="Q626" s="30">
        <v>21300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0</v>
      </c>
      <c r="AH626" s="30">
        <v>0</v>
      </c>
      <c r="AI626" s="30" t="s">
        <v>53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>
        <v>256112</v>
      </c>
      <c r="D627" s="23">
        <v>256112</v>
      </c>
      <c r="E627" s="25">
        <v>42682</v>
      </c>
      <c r="F627" s="26">
        <v>42720</v>
      </c>
      <c r="G627" s="27">
        <v>21300</v>
      </c>
      <c r="H627" s="28">
        <v>0</v>
      </c>
      <c r="I627" s="28">
        <v>0</v>
      </c>
      <c r="J627" s="28">
        <v>21300</v>
      </c>
      <c r="K627" s="29">
        <v>0</v>
      </c>
      <c r="L627" s="28">
        <v>0</v>
      </c>
      <c r="M627" s="28">
        <v>0</v>
      </c>
      <c r="N627" s="28">
        <v>21300</v>
      </c>
      <c r="O627" s="28">
        <v>0</v>
      </c>
      <c r="P627" s="24">
        <v>256112</v>
      </c>
      <c r="Q627" s="30">
        <v>21300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0</v>
      </c>
      <c r="AH627" s="30">
        <v>0</v>
      </c>
      <c r="AI627" s="30" t="s">
        <v>53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>
        <v>256347</v>
      </c>
      <c r="D628" s="23">
        <v>256347</v>
      </c>
      <c r="E628" s="25">
        <v>42699</v>
      </c>
      <c r="F628" s="26">
        <v>42720</v>
      </c>
      <c r="G628" s="27">
        <v>21300</v>
      </c>
      <c r="H628" s="28">
        <v>0</v>
      </c>
      <c r="I628" s="28">
        <v>0</v>
      </c>
      <c r="J628" s="28">
        <v>21300</v>
      </c>
      <c r="K628" s="29">
        <v>0</v>
      </c>
      <c r="L628" s="28">
        <v>0</v>
      </c>
      <c r="M628" s="28">
        <v>0</v>
      </c>
      <c r="N628" s="28">
        <v>21300</v>
      </c>
      <c r="O628" s="28">
        <v>0</v>
      </c>
      <c r="P628" s="24">
        <v>256347</v>
      </c>
      <c r="Q628" s="30">
        <v>21300</v>
      </c>
      <c r="R628" s="31">
        <v>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0</v>
      </c>
      <c r="AH628" s="30">
        <v>0</v>
      </c>
      <c r="AI628" s="30" t="s">
        <v>53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>
        <v>256350</v>
      </c>
      <c r="D629" s="23">
        <v>256350</v>
      </c>
      <c r="E629" s="25">
        <v>42699</v>
      </c>
      <c r="F629" s="26">
        <v>42720</v>
      </c>
      <c r="G629" s="27">
        <v>21300</v>
      </c>
      <c r="H629" s="28">
        <v>0</v>
      </c>
      <c r="I629" s="28">
        <v>0</v>
      </c>
      <c r="J629" s="28">
        <v>21300</v>
      </c>
      <c r="K629" s="29">
        <v>0</v>
      </c>
      <c r="L629" s="28">
        <v>0</v>
      </c>
      <c r="M629" s="28">
        <v>0</v>
      </c>
      <c r="N629" s="28">
        <v>21300</v>
      </c>
      <c r="O629" s="28">
        <v>0</v>
      </c>
      <c r="P629" s="24">
        <v>256350</v>
      </c>
      <c r="Q629" s="30">
        <v>21300</v>
      </c>
      <c r="R629" s="31">
        <v>0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0</v>
      </c>
      <c r="AH629" s="30">
        <v>0</v>
      </c>
      <c r="AI629" s="30" t="s">
        <v>53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>
        <v>256356</v>
      </c>
      <c r="D630" s="23">
        <v>256356</v>
      </c>
      <c r="E630" s="25">
        <v>42702</v>
      </c>
      <c r="F630" s="26">
        <v>42720</v>
      </c>
      <c r="G630" s="27">
        <v>21300</v>
      </c>
      <c r="H630" s="28">
        <v>0</v>
      </c>
      <c r="I630" s="28">
        <v>0</v>
      </c>
      <c r="J630" s="28">
        <v>21300</v>
      </c>
      <c r="K630" s="29">
        <v>0</v>
      </c>
      <c r="L630" s="28">
        <v>0</v>
      </c>
      <c r="M630" s="28">
        <v>0</v>
      </c>
      <c r="N630" s="28">
        <v>21300</v>
      </c>
      <c r="O630" s="28">
        <v>0</v>
      </c>
      <c r="P630" s="24">
        <v>256356</v>
      </c>
      <c r="Q630" s="30">
        <v>21300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0</v>
      </c>
      <c r="AH630" s="30">
        <v>0</v>
      </c>
      <c r="AI630" s="30" t="s">
        <v>53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>
        <v>256358</v>
      </c>
      <c r="D631" s="23">
        <v>256358</v>
      </c>
      <c r="E631" s="25">
        <v>42702</v>
      </c>
      <c r="F631" s="26">
        <v>42720</v>
      </c>
      <c r="G631" s="27">
        <v>21300</v>
      </c>
      <c r="H631" s="28">
        <v>0</v>
      </c>
      <c r="I631" s="28">
        <v>0</v>
      </c>
      <c r="J631" s="28">
        <v>21300</v>
      </c>
      <c r="K631" s="29">
        <v>0</v>
      </c>
      <c r="L631" s="28">
        <v>0</v>
      </c>
      <c r="M631" s="28">
        <v>0</v>
      </c>
      <c r="N631" s="28">
        <v>21300</v>
      </c>
      <c r="O631" s="28">
        <v>0</v>
      </c>
      <c r="P631" s="24">
        <v>256358</v>
      </c>
      <c r="Q631" s="30">
        <v>21300</v>
      </c>
      <c r="R631" s="31">
        <v>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0</v>
      </c>
      <c r="AH631" s="30">
        <v>0</v>
      </c>
      <c r="AI631" s="30" t="s">
        <v>53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>
        <v>256381</v>
      </c>
      <c r="D632" s="23">
        <v>256381</v>
      </c>
      <c r="E632" s="25">
        <v>42703</v>
      </c>
      <c r="F632" s="26">
        <v>42720</v>
      </c>
      <c r="G632" s="27">
        <v>21300</v>
      </c>
      <c r="H632" s="28">
        <v>0</v>
      </c>
      <c r="I632" s="28">
        <v>0</v>
      </c>
      <c r="J632" s="28">
        <v>21300</v>
      </c>
      <c r="K632" s="29">
        <v>0</v>
      </c>
      <c r="L632" s="28">
        <v>0</v>
      </c>
      <c r="M632" s="28">
        <v>0</v>
      </c>
      <c r="N632" s="28">
        <v>21300</v>
      </c>
      <c r="O632" s="28">
        <v>0</v>
      </c>
      <c r="P632" s="24">
        <v>256381</v>
      </c>
      <c r="Q632" s="30">
        <v>21300</v>
      </c>
      <c r="R632" s="31">
        <v>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0</v>
      </c>
      <c r="AH632" s="30">
        <v>0</v>
      </c>
      <c r="AI632" s="30" t="s">
        <v>53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>
        <v>256384</v>
      </c>
      <c r="D633" s="23">
        <v>256384</v>
      </c>
      <c r="E633" s="25">
        <v>42703</v>
      </c>
      <c r="F633" s="26">
        <v>42720</v>
      </c>
      <c r="G633" s="27">
        <v>21300</v>
      </c>
      <c r="H633" s="28">
        <v>0</v>
      </c>
      <c r="I633" s="28">
        <v>0</v>
      </c>
      <c r="J633" s="28">
        <v>21300</v>
      </c>
      <c r="K633" s="29">
        <v>0</v>
      </c>
      <c r="L633" s="28">
        <v>0</v>
      </c>
      <c r="M633" s="28">
        <v>0</v>
      </c>
      <c r="N633" s="28">
        <v>21300</v>
      </c>
      <c r="O633" s="28">
        <v>0</v>
      </c>
      <c r="P633" s="24">
        <v>256384</v>
      </c>
      <c r="Q633" s="30">
        <v>21300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0</v>
      </c>
      <c r="AH633" s="30">
        <v>0</v>
      </c>
      <c r="AI633" s="30" t="s">
        <v>53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>
        <v>256404</v>
      </c>
      <c r="D634" s="23">
        <v>256404</v>
      </c>
      <c r="E634" s="25">
        <v>42704</v>
      </c>
      <c r="F634" s="26">
        <v>42720</v>
      </c>
      <c r="G634" s="27">
        <v>21300</v>
      </c>
      <c r="H634" s="28">
        <v>0</v>
      </c>
      <c r="I634" s="28">
        <v>0</v>
      </c>
      <c r="J634" s="28">
        <v>21300</v>
      </c>
      <c r="K634" s="29">
        <v>0</v>
      </c>
      <c r="L634" s="28">
        <v>0</v>
      </c>
      <c r="M634" s="28">
        <v>0</v>
      </c>
      <c r="N634" s="28">
        <v>21300</v>
      </c>
      <c r="O634" s="28">
        <v>0</v>
      </c>
      <c r="P634" s="24">
        <v>256404</v>
      </c>
      <c r="Q634" s="30">
        <v>21300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0</v>
      </c>
      <c r="AH634" s="30">
        <v>0</v>
      </c>
      <c r="AI634" s="30" t="s">
        <v>53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>
        <v>256408</v>
      </c>
      <c r="D635" s="23">
        <v>256408</v>
      </c>
      <c r="E635" s="25">
        <v>42704</v>
      </c>
      <c r="F635" s="26">
        <v>42720</v>
      </c>
      <c r="G635" s="27">
        <v>21300</v>
      </c>
      <c r="H635" s="28">
        <v>0</v>
      </c>
      <c r="I635" s="28">
        <v>0</v>
      </c>
      <c r="J635" s="28">
        <v>21300</v>
      </c>
      <c r="K635" s="29">
        <v>0</v>
      </c>
      <c r="L635" s="28">
        <v>0</v>
      </c>
      <c r="M635" s="28">
        <v>0</v>
      </c>
      <c r="N635" s="28">
        <v>21300</v>
      </c>
      <c r="O635" s="28">
        <v>0</v>
      </c>
      <c r="P635" s="24">
        <v>256408</v>
      </c>
      <c r="Q635" s="30">
        <v>21300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0</v>
      </c>
      <c r="AH635" s="30">
        <v>0</v>
      </c>
      <c r="AI635" s="30" t="s">
        <v>53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>
        <v>256469</v>
      </c>
      <c r="D636" s="23">
        <v>256469</v>
      </c>
      <c r="E636" s="25">
        <v>42702</v>
      </c>
      <c r="F636" s="26">
        <v>42720</v>
      </c>
      <c r="G636" s="27">
        <v>21300</v>
      </c>
      <c r="H636" s="28">
        <v>0</v>
      </c>
      <c r="I636" s="28">
        <v>0</v>
      </c>
      <c r="J636" s="28">
        <v>21300</v>
      </c>
      <c r="K636" s="29">
        <v>0</v>
      </c>
      <c r="L636" s="28">
        <v>0</v>
      </c>
      <c r="M636" s="28">
        <v>0</v>
      </c>
      <c r="N636" s="28">
        <v>21300</v>
      </c>
      <c r="O636" s="28">
        <v>0</v>
      </c>
      <c r="P636" s="24">
        <v>256469</v>
      </c>
      <c r="Q636" s="30">
        <v>21300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0</v>
      </c>
      <c r="AH636" s="30">
        <v>0</v>
      </c>
      <c r="AI636" s="30" t="s">
        <v>53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>
        <v>256510</v>
      </c>
      <c r="D637" s="23">
        <v>256510</v>
      </c>
      <c r="E637" s="25">
        <v>42703</v>
      </c>
      <c r="F637" s="26">
        <v>42720</v>
      </c>
      <c r="G637" s="27">
        <v>21300</v>
      </c>
      <c r="H637" s="28">
        <v>0</v>
      </c>
      <c r="I637" s="28">
        <v>0</v>
      </c>
      <c r="J637" s="28">
        <v>21300</v>
      </c>
      <c r="K637" s="29">
        <v>0</v>
      </c>
      <c r="L637" s="28">
        <v>0</v>
      </c>
      <c r="M637" s="28">
        <v>0</v>
      </c>
      <c r="N637" s="28">
        <v>21300</v>
      </c>
      <c r="O637" s="28">
        <v>0</v>
      </c>
      <c r="P637" s="24">
        <v>256510</v>
      </c>
      <c r="Q637" s="30">
        <v>21300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0</v>
      </c>
      <c r="AH637" s="30">
        <v>0</v>
      </c>
      <c r="AI637" s="30" t="s">
        <v>53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>
        <v>256517</v>
      </c>
      <c r="D638" s="23">
        <v>256517</v>
      </c>
      <c r="E638" s="25">
        <v>42704</v>
      </c>
      <c r="F638" s="26">
        <v>42720</v>
      </c>
      <c r="G638" s="27">
        <v>21300</v>
      </c>
      <c r="H638" s="28">
        <v>0</v>
      </c>
      <c r="I638" s="28">
        <v>0</v>
      </c>
      <c r="J638" s="28">
        <v>21300</v>
      </c>
      <c r="K638" s="29">
        <v>0</v>
      </c>
      <c r="L638" s="28">
        <v>0</v>
      </c>
      <c r="M638" s="28">
        <v>0</v>
      </c>
      <c r="N638" s="28">
        <v>21300</v>
      </c>
      <c r="O638" s="28">
        <v>0</v>
      </c>
      <c r="P638" s="24">
        <v>256517</v>
      </c>
      <c r="Q638" s="30">
        <v>21300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0</v>
      </c>
      <c r="AH638" s="30">
        <v>0</v>
      </c>
      <c r="AI638" s="30" t="s">
        <v>53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>
        <v>256519</v>
      </c>
      <c r="D639" s="23">
        <v>256519</v>
      </c>
      <c r="E639" s="25">
        <v>42704</v>
      </c>
      <c r="F639" s="26">
        <v>42720</v>
      </c>
      <c r="G639" s="27">
        <v>21300</v>
      </c>
      <c r="H639" s="28">
        <v>0</v>
      </c>
      <c r="I639" s="28">
        <v>0</v>
      </c>
      <c r="J639" s="28">
        <v>21300</v>
      </c>
      <c r="K639" s="29">
        <v>0</v>
      </c>
      <c r="L639" s="28">
        <v>0</v>
      </c>
      <c r="M639" s="28">
        <v>0</v>
      </c>
      <c r="N639" s="28">
        <v>21300</v>
      </c>
      <c r="O639" s="28">
        <v>0</v>
      </c>
      <c r="P639" s="24">
        <v>256519</v>
      </c>
      <c r="Q639" s="30">
        <v>21300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0</v>
      </c>
      <c r="AH639" s="30">
        <v>0</v>
      </c>
      <c r="AI639" s="30" t="s">
        <v>53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>
        <v>256525</v>
      </c>
      <c r="D640" s="23">
        <v>256525</v>
      </c>
      <c r="E640" s="25">
        <v>42704</v>
      </c>
      <c r="F640" s="26">
        <v>42720</v>
      </c>
      <c r="G640" s="27">
        <v>21300</v>
      </c>
      <c r="H640" s="28">
        <v>0</v>
      </c>
      <c r="I640" s="28">
        <v>0</v>
      </c>
      <c r="J640" s="28">
        <v>21300</v>
      </c>
      <c r="K640" s="29">
        <v>0</v>
      </c>
      <c r="L640" s="28">
        <v>0</v>
      </c>
      <c r="M640" s="28">
        <v>0</v>
      </c>
      <c r="N640" s="28">
        <v>21300</v>
      </c>
      <c r="O640" s="28">
        <v>0</v>
      </c>
      <c r="P640" s="24">
        <v>256525</v>
      </c>
      <c r="Q640" s="30">
        <v>21300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0</v>
      </c>
      <c r="AH640" s="30">
        <v>0</v>
      </c>
      <c r="AI640" s="30" t="s">
        <v>53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>
        <v>256527</v>
      </c>
      <c r="D641" s="23">
        <v>256527</v>
      </c>
      <c r="E641" s="25">
        <v>42704</v>
      </c>
      <c r="F641" s="26">
        <v>42720</v>
      </c>
      <c r="G641" s="27">
        <v>21300</v>
      </c>
      <c r="H641" s="28">
        <v>0</v>
      </c>
      <c r="I641" s="28">
        <v>0</v>
      </c>
      <c r="J641" s="28">
        <v>21300</v>
      </c>
      <c r="K641" s="29">
        <v>0</v>
      </c>
      <c r="L641" s="28">
        <v>0</v>
      </c>
      <c r="M641" s="28">
        <v>0</v>
      </c>
      <c r="N641" s="28">
        <v>21300</v>
      </c>
      <c r="O641" s="28">
        <v>0</v>
      </c>
      <c r="P641" s="24">
        <v>256527</v>
      </c>
      <c r="Q641" s="30">
        <v>21300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0</v>
      </c>
      <c r="AH641" s="30">
        <v>0</v>
      </c>
      <c r="AI641" s="30" t="s">
        <v>53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>
        <v>256697</v>
      </c>
      <c r="D642" s="23">
        <v>256697</v>
      </c>
      <c r="E642" s="25">
        <v>42696</v>
      </c>
      <c r="F642" s="26">
        <v>42720</v>
      </c>
      <c r="G642" s="27">
        <v>21300</v>
      </c>
      <c r="H642" s="28">
        <v>0</v>
      </c>
      <c r="I642" s="28">
        <v>0</v>
      </c>
      <c r="J642" s="28">
        <v>21300</v>
      </c>
      <c r="K642" s="29">
        <v>0</v>
      </c>
      <c r="L642" s="28">
        <v>0</v>
      </c>
      <c r="M642" s="28">
        <v>0</v>
      </c>
      <c r="N642" s="28">
        <v>21300</v>
      </c>
      <c r="O642" s="28">
        <v>0</v>
      </c>
      <c r="P642" s="24">
        <v>256697</v>
      </c>
      <c r="Q642" s="30">
        <v>21300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0</v>
      </c>
      <c r="AH642" s="30">
        <v>0</v>
      </c>
      <c r="AI642" s="30" t="s">
        <v>53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>
        <v>256705</v>
      </c>
      <c r="D643" s="23">
        <v>256705</v>
      </c>
      <c r="E643" s="25">
        <v>42697</v>
      </c>
      <c r="F643" s="26">
        <v>42720</v>
      </c>
      <c r="G643" s="27">
        <v>21300</v>
      </c>
      <c r="H643" s="28">
        <v>0</v>
      </c>
      <c r="I643" s="28">
        <v>0</v>
      </c>
      <c r="J643" s="28">
        <v>21300</v>
      </c>
      <c r="K643" s="29">
        <v>0</v>
      </c>
      <c r="L643" s="28">
        <v>0</v>
      </c>
      <c r="M643" s="28">
        <v>0</v>
      </c>
      <c r="N643" s="28">
        <v>21300</v>
      </c>
      <c r="O643" s="28">
        <v>0</v>
      </c>
      <c r="P643" s="24">
        <v>256705</v>
      </c>
      <c r="Q643" s="30">
        <v>21300</v>
      </c>
      <c r="R643" s="31">
        <v>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0</v>
      </c>
      <c r="AH643" s="30">
        <v>0</v>
      </c>
      <c r="AI643" s="30" t="s">
        <v>53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>
        <v>256756</v>
      </c>
      <c r="D644" s="23">
        <v>256756</v>
      </c>
      <c r="E644" s="25">
        <v>42699</v>
      </c>
      <c r="F644" s="26">
        <v>42720</v>
      </c>
      <c r="G644" s="27">
        <v>21300</v>
      </c>
      <c r="H644" s="28">
        <v>0</v>
      </c>
      <c r="I644" s="28">
        <v>0</v>
      </c>
      <c r="J644" s="28">
        <v>21300</v>
      </c>
      <c r="K644" s="29">
        <v>0</v>
      </c>
      <c r="L644" s="28">
        <v>0</v>
      </c>
      <c r="M644" s="28">
        <v>0</v>
      </c>
      <c r="N644" s="28">
        <v>21300</v>
      </c>
      <c r="O644" s="28">
        <v>0</v>
      </c>
      <c r="P644" s="24">
        <v>256756</v>
      </c>
      <c r="Q644" s="30">
        <v>21300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0</v>
      </c>
      <c r="AH644" s="30">
        <v>0</v>
      </c>
      <c r="AI644" s="30" t="s">
        <v>53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>
        <v>256823</v>
      </c>
      <c r="D645" s="23">
        <v>256823</v>
      </c>
      <c r="E645" s="25">
        <v>42702</v>
      </c>
      <c r="F645" s="26">
        <v>42720</v>
      </c>
      <c r="G645" s="27">
        <v>21300</v>
      </c>
      <c r="H645" s="28">
        <v>0</v>
      </c>
      <c r="I645" s="28">
        <v>0</v>
      </c>
      <c r="J645" s="28">
        <v>21300</v>
      </c>
      <c r="K645" s="29">
        <v>0</v>
      </c>
      <c r="L645" s="28">
        <v>0</v>
      </c>
      <c r="M645" s="28">
        <v>0</v>
      </c>
      <c r="N645" s="28">
        <v>21300</v>
      </c>
      <c r="O645" s="28">
        <v>0</v>
      </c>
      <c r="P645" s="24">
        <v>256823</v>
      </c>
      <c r="Q645" s="30">
        <v>21300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0</v>
      </c>
      <c r="AH645" s="30">
        <v>0</v>
      </c>
      <c r="AI645" s="30" t="s">
        <v>53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>
        <v>256868</v>
      </c>
      <c r="D646" s="23">
        <v>256868</v>
      </c>
      <c r="E646" s="25">
        <v>42702</v>
      </c>
      <c r="F646" s="26">
        <v>42720</v>
      </c>
      <c r="G646" s="27">
        <v>21300</v>
      </c>
      <c r="H646" s="28">
        <v>0</v>
      </c>
      <c r="I646" s="28">
        <v>0</v>
      </c>
      <c r="J646" s="28">
        <v>21300</v>
      </c>
      <c r="K646" s="29">
        <v>0</v>
      </c>
      <c r="L646" s="28">
        <v>0</v>
      </c>
      <c r="M646" s="28">
        <v>0</v>
      </c>
      <c r="N646" s="28">
        <v>21300</v>
      </c>
      <c r="O646" s="28">
        <v>0</v>
      </c>
      <c r="P646" s="24">
        <v>256868</v>
      </c>
      <c r="Q646" s="30">
        <v>21300</v>
      </c>
      <c r="R646" s="31">
        <v>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0</v>
      </c>
      <c r="AH646" s="30">
        <v>0</v>
      </c>
      <c r="AI646" s="30" t="s">
        <v>53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>
        <v>257248</v>
      </c>
      <c r="D647" s="23">
        <v>257248</v>
      </c>
      <c r="E647" s="25">
        <v>42667</v>
      </c>
      <c r="F647" s="26">
        <v>42720</v>
      </c>
      <c r="G647" s="27">
        <v>21300</v>
      </c>
      <c r="H647" s="28">
        <v>0</v>
      </c>
      <c r="I647" s="28">
        <v>0</v>
      </c>
      <c r="J647" s="28">
        <v>21300</v>
      </c>
      <c r="K647" s="29">
        <v>0</v>
      </c>
      <c r="L647" s="28">
        <v>0</v>
      </c>
      <c r="M647" s="28">
        <v>0</v>
      </c>
      <c r="N647" s="28">
        <v>21300</v>
      </c>
      <c r="O647" s="28">
        <v>0</v>
      </c>
      <c r="P647" s="24">
        <v>257248</v>
      </c>
      <c r="Q647" s="30">
        <v>21300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0</v>
      </c>
      <c r="AH647" s="30">
        <v>0</v>
      </c>
      <c r="AI647" s="30" t="s">
        <v>53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>
        <v>257334</v>
      </c>
      <c r="D648" s="23">
        <v>257334</v>
      </c>
      <c r="E648" s="25">
        <v>42678</v>
      </c>
      <c r="F648" s="26">
        <v>42720</v>
      </c>
      <c r="G648" s="27">
        <v>21300</v>
      </c>
      <c r="H648" s="28">
        <v>0</v>
      </c>
      <c r="I648" s="28">
        <v>0</v>
      </c>
      <c r="J648" s="28">
        <v>21300</v>
      </c>
      <c r="K648" s="29">
        <v>0</v>
      </c>
      <c r="L648" s="28">
        <v>0</v>
      </c>
      <c r="M648" s="28">
        <v>0</v>
      </c>
      <c r="N648" s="28">
        <v>21300</v>
      </c>
      <c r="O648" s="28">
        <v>0</v>
      </c>
      <c r="P648" s="24">
        <v>257334</v>
      </c>
      <c r="Q648" s="30">
        <v>21300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0</v>
      </c>
      <c r="AH648" s="30">
        <v>0</v>
      </c>
      <c r="AI648" s="30" t="s">
        <v>53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>
        <v>257345</v>
      </c>
      <c r="D649" s="23">
        <v>257345</v>
      </c>
      <c r="E649" s="25">
        <v>42683</v>
      </c>
      <c r="F649" s="26">
        <v>42720</v>
      </c>
      <c r="G649" s="27">
        <v>21300</v>
      </c>
      <c r="H649" s="28">
        <v>0</v>
      </c>
      <c r="I649" s="28">
        <v>0</v>
      </c>
      <c r="J649" s="28">
        <v>21300</v>
      </c>
      <c r="K649" s="29">
        <v>0</v>
      </c>
      <c r="L649" s="28">
        <v>0</v>
      </c>
      <c r="M649" s="28">
        <v>0</v>
      </c>
      <c r="N649" s="28">
        <v>21300</v>
      </c>
      <c r="O649" s="28">
        <v>0</v>
      </c>
      <c r="P649" s="24">
        <v>257345</v>
      </c>
      <c r="Q649" s="30">
        <v>21300</v>
      </c>
      <c r="R649" s="31">
        <v>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0</v>
      </c>
      <c r="AH649" s="30">
        <v>0</v>
      </c>
      <c r="AI649" s="30" t="s">
        <v>53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>
        <v>257347</v>
      </c>
      <c r="D650" s="23">
        <v>257347</v>
      </c>
      <c r="E650" s="25">
        <v>42683</v>
      </c>
      <c r="F650" s="26">
        <v>42720</v>
      </c>
      <c r="G650" s="27">
        <v>21300</v>
      </c>
      <c r="H650" s="28">
        <v>0</v>
      </c>
      <c r="I650" s="28">
        <v>0</v>
      </c>
      <c r="J650" s="28">
        <v>21300</v>
      </c>
      <c r="K650" s="29">
        <v>0</v>
      </c>
      <c r="L650" s="28">
        <v>0</v>
      </c>
      <c r="M650" s="28">
        <v>0</v>
      </c>
      <c r="N650" s="28">
        <v>21300</v>
      </c>
      <c r="O650" s="28">
        <v>0</v>
      </c>
      <c r="P650" s="24">
        <v>257347</v>
      </c>
      <c r="Q650" s="30">
        <v>21300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0</v>
      </c>
      <c r="AH650" s="30">
        <v>0</v>
      </c>
      <c r="AI650" s="30" t="s">
        <v>53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>
        <v>257401</v>
      </c>
      <c r="D651" s="23">
        <v>257401</v>
      </c>
      <c r="E651" s="25">
        <v>42675</v>
      </c>
      <c r="F651" s="26">
        <v>42720</v>
      </c>
      <c r="G651" s="27">
        <v>21300</v>
      </c>
      <c r="H651" s="28">
        <v>0</v>
      </c>
      <c r="I651" s="28">
        <v>0</v>
      </c>
      <c r="J651" s="28">
        <v>21300</v>
      </c>
      <c r="K651" s="29">
        <v>0</v>
      </c>
      <c r="L651" s="28">
        <v>0</v>
      </c>
      <c r="M651" s="28">
        <v>0</v>
      </c>
      <c r="N651" s="28">
        <v>21300</v>
      </c>
      <c r="O651" s="28">
        <v>0</v>
      </c>
      <c r="P651" s="24">
        <v>257401</v>
      </c>
      <c r="Q651" s="30">
        <v>21300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0</v>
      </c>
      <c r="AH651" s="30">
        <v>0</v>
      </c>
      <c r="AI651" s="30" t="s">
        <v>53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>
        <v>257414</v>
      </c>
      <c r="D652" s="23">
        <v>257414</v>
      </c>
      <c r="E652" s="25">
        <v>42684</v>
      </c>
      <c r="F652" s="26">
        <v>42720</v>
      </c>
      <c r="G652" s="27">
        <v>21300</v>
      </c>
      <c r="H652" s="28">
        <v>0</v>
      </c>
      <c r="I652" s="28">
        <v>0</v>
      </c>
      <c r="J652" s="28">
        <v>21300</v>
      </c>
      <c r="K652" s="29">
        <v>0</v>
      </c>
      <c r="L652" s="28">
        <v>0</v>
      </c>
      <c r="M652" s="28">
        <v>0</v>
      </c>
      <c r="N652" s="28">
        <v>21300</v>
      </c>
      <c r="O652" s="28">
        <v>0</v>
      </c>
      <c r="P652" s="24">
        <v>257414</v>
      </c>
      <c r="Q652" s="30">
        <v>21300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0</v>
      </c>
      <c r="AH652" s="30">
        <v>0</v>
      </c>
      <c r="AI652" s="30" t="s">
        <v>53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>
        <v>257415</v>
      </c>
      <c r="D653" s="23">
        <v>257415</v>
      </c>
      <c r="E653" s="25">
        <v>42684</v>
      </c>
      <c r="F653" s="26">
        <v>42720</v>
      </c>
      <c r="G653" s="27">
        <v>21300</v>
      </c>
      <c r="H653" s="28">
        <v>0</v>
      </c>
      <c r="I653" s="28">
        <v>0</v>
      </c>
      <c r="J653" s="28">
        <v>21300</v>
      </c>
      <c r="K653" s="29">
        <v>0</v>
      </c>
      <c r="L653" s="28">
        <v>0</v>
      </c>
      <c r="M653" s="28">
        <v>0</v>
      </c>
      <c r="N653" s="28">
        <v>21300</v>
      </c>
      <c r="O653" s="28">
        <v>0</v>
      </c>
      <c r="P653" s="24">
        <v>257415</v>
      </c>
      <c r="Q653" s="30">
        <v>21300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0</v>
      </c>
      <c r="AH653" s="30">
        <v>0</v>
      </c>
      <c r="AI653" s="30" t="s">
        <v>53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>
        <v>257423</v>
      </c>
      <c r="D654" s="23">
        <v>257423</v>
      </c>
      <c r="E654" s="25">
        <v>42691</v>
      </c>
      <c r="F654" s="26">
        <v>42720</v>
      </c>
      <c r="G654" s="27">
        <v>21300</v>
      </c>
      <c r="H654" s="28">
        <v>0</v>
      </c>
      <c r="I654" s="28">
        <v>0</v>
      </c>
      <c r="J654" s="28">
        <v>21300</v>
      </c>
      <c r="K654" s="29">
        <v>0</v>
      </c>
      <c r="L654" s="28">
        <v>0</v>
      </c>
      <c r="M654" s="28">
        <v>0</v>
      </c>
      <c r="N654" s="28">
        <v>21300</v>
      </c>
      <c r="O654" s="28">
        <v>0</v>
      </c>
      <c r="P654" s="24">
        <v>257423</v>
      </c>
      <c r="Q654" s="30">
        <v>21300</v>
      </c>
      <c r="R654" s="31">
        <v>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0</v>
      </c>
      <c r="AH654" s="30">
        <v>0</v>
      </c>
      <c r="AI654" s="30" t="s">
        <v>53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>
        <v>257427</v>
      </c>
      <c r="D655" s="23">
        <v>257427</v>
      </c>
      <c r="E655" s="25">
        <v>42691</v>
      </c>
      <c r="F655" s="26">
        <v>42720</v>
      </c>
      <c r="G655" s="27">
        <v>21300</v>
      </c>
      <c r="H655" s="28">
        <v>0</v>
      </c>
      <c r="I655" s="28">
        <v>0</v>
      </c>
      <c r="J655" s="28">
        <v>21300</v>
      </c>
      <c r="K655" s="29">
        <v>0</v>
      </c>
      <c r="L655" s="28">
        <v>0</v>
      </c>
      <c r="M655" s="28">
        <v>0</v>
      </c>
      <c r="N655" s="28">
        <v>21300</v>
      </c>
      <c r="O655" s="28">
        <v>0</v>
      </c>
      <c r="P655" s="24">
        <v>257427</v>
      </c>
      <c r="Q655" s="30">
        <v>21300</v>
      </c>
      <c r="R655" s="31">
        <v>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0</v>
      </c>
      <c r="AH655" s="30">
        <v>0</v>
      </c>
      <c r="AI655" s="30" t="s">
        <v>53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>
        <v>257429</v>
      </c>
      <c r="D656" s="23">
        <v>257429</v>
      </c>
      <c r="E656" s="25">
        <v>42691</v>
      </c>
      <c r="F656" s="26">
        <v>42720</v>
      </c>
      <c r="G656" s="27">
        <v>21300</v>
      </c>
      <c r="H656" s="28">
        <v>0</v>
      </c>
      <c r="I656" s="28">
        <v>0</v>
      </c>
      <c r="J656" s="28">
        <v>21300</v>
      </c>
      <c r="K656" s="29">
        <v>0</v>
      </c>
      <c r="L656" s="28">
        <v>0</v>
      </c>
      <c r="M656" s="28">
        <v>0</v>
      </c>
      <c r="N656" s="28">
        <v>21300</v>
      </c>
      <c r="O656" s="28">
        <v>0</v>
      </c>
      <c r="P656" s="24">
        <v>257429</v>
      </c>
      <c r="Q656" s="30">
        <v>21300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0</v>
      </c>
      <c r="AH656" s="30">
        <v>0</v>
      </c>
      <c r="AI656" s="30" t="s">
        <v>53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>
        <v>257431</v>
      </c>
      <c r="D657" s="23">
        <v>257431</v>
      </c>
      <c r="E657" s="25">
        <v>42691</v>
      </c>
      <c r="F657" s="26">
        <v>42720</v>
      </c>
      <c r="G657" s="27">
        <v>21300</v>
      </c>
      <c r="H657" s="28">
        <v>0</v>
      </c>
      <c r="I657" s="28">
        <v>0</v>
      </c>
      <c r="J657" s="28">
        <v>21300</v>
      </c>
      <c r="K657" s="29">
        <v>0</v>
      </c>
      <c r="L657" s="28">
        <v>0</v>
      </c>
      <c r="M657" s="28">
        <v>0</v>
      </c>
      <c r="N657" s="28">
        <v>21300</v>
      </c>
      <c r="O657" s="28">
        <v>0</v>
      </c>
      <c r="P657" s="24">
        <v>257431</v>
      </c>
      <c r="Q657" s="30">
        <v>21300</v>
      </c>
      <c r="R657" s="31">
        <v>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0</v>
      </c>
      <c r="AH657" s="30">
        <v>0</v>
      </c>
      <c r="AI657" s="30" t="s">
        <v>53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>
        <v>257432</v>
      </c>
      <c r="D658" s="23">
        <v>257432</v>
      </c>
      <c r="E658" s="25">
        <v>42691</v>
      </c>
      <c r="F658" s="26">
        <v>42720</v>
      </c>
      <c r="G658" s="27">
        <v>21300</v>
      </c>
      <c r="H658" s="28">
        <v>0</v>
      </c>
      <c r="I658" s="28">
        <v>0</v>
      </c>
      <c r="J658" s="28">
        <v>21300</v>
      </c>
      <c r="K658" s="29">
        <v>0</v>
      </c>
      <c r="L658" s="28">
        <v>0</v>
      </c>
      <c r="M658" s="28">
        <v>0</v>
      </c>
      <c r="N658" s="28">
        <v>21300</v>
      </c>
      <c r="O658" s="28">
        <v>0</v>
      </c>
      <c r="P658" s="24">
        <v>257432</v>
      </c>
      <c r="Q658" s="30">
        <v>21300</v>
      </c>
      <c r="R658" s="31">
        <v>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0</v>
      </c>
      <c r="AH658" s="30">
        <v>0</v>
      </c>
      <c r="AI658" s="30" t="s">
        <v>53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>
        <v>257437</v>
      </c>
      <c r="D659" s="23">
        <v>257437</v>
      </c>
      <c r="E659" s="25">
        <v>42696</v>
      </c>
      <c r="F659" s="26">
        <v>42720</v>
      </c>
      <c r="G659" s="27">
        <v>21300</v>
      </c>
      <c r="H659" s="28">
        <v>0</v>
      </c>
      <c r="I659" s="28">
        <v>0</v>
      </c>
      <c r="J659" s="28">
        <v>21300</v>
      </c>
      <c r="K659" s="29">
        <v>0</v>
      </c>
      <c r="L659" s="28">
        <v>0</v>
      </c>
      <c r="M659" s="28">
        <v>0</v>
      </c>
      <c r="N659" s="28">
        <v>21300</v>
      </c>
      <c r="O659" s="28">
        <v>0</v>
      </c>
      <c r="P659" s="24">
        <v>257437</v>
      </c>
      <c r="Q659" s="30">
        <v>21300</v>
      </c>
      <c r="R659" s="31">
        <v>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0</v>
      </c>
      <c r="AH659" s="30">
        <v>0</v>
      </c>
      <c r="AI659" s="30" t="s">
        <v>53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>
        <v>257445</v>
      </c>
      <c r="D660" s="23">
        <v>257445</v>
      </c>
      <c r="E660" s="25">
        <v>42698</v>
      </c>
      <c r="F660" s="26">
        <v>42720</v>
      </c>
      <c r="G660" s="27">
        <v>21300</v>
      </c>
      <c r="H660" s="28">
        <v>0</v>
      </c>
      <c r="I660" s="28">
        <v>0</v>
      </c>
      <c r="J660" s="28">
        <v>21300</v>
      </c>
      <c r="K660" s="29">
        <v>0</v>
      </c>
      <c r="L660" s="28">
        <v>0</v>
      </c>
      <c r="M660" s="28">
        <v>0</v>
      </c>
      <c r="N660" s="28">
        <v>21300</v>
      </c>
      <c r="O660" s="28">
        <v>0</v>
      </c>
      <c r="P660" s="24">
        <v>257445</v>
      </c>
      <c r="Q660" s="30">
        <v>21300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0</v>
      </c>
      <c r="AH660" s="30">
        <v>0</v>
      </c>
      <c r="AI660" s="30" t="s">
        <v>53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>
        <v>257449</v>
      </c>
      <c r="D661" s="23">
        <v>257449</v>
      </c>
      <c r="E661" s="25">
        <v>42703</v>
      </c>
      <c r="F661" s="26">
        <v>42720</v>
      </c>
      <c r="G661" s="27">
        <v>21300</v>
      </c>
      <c r="H661" s="28">
        <v>0</v>
      </c>
      <c r="I661" s="28">
        <v>0</v>
      </c>
      <c r="J661" s="28">
        <v>21300</v>
      </c>
      <c r="K661" s="29">
        <v>0</v>
      </c>
      <c r="L661" s="28">
        <v>0</v>
      </c>
      <c r="M661" s="28">
        <v>0</v>
      </c>
      <c r="N661" s="28">
        <v>21300</v>
      </c>
      <c r="O661" s="28">
        <v>0</v>
      </c>
      <c r="P661" s="24">
        <v>257449</v>
      </c>
      <c r="Q661" s="30">
        <v>21300</v>
      </c>
      <c r="R661" s="31">
        <v>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0</v>
      </c>
      <c r="AH661" s="30">
        <v>0</v>
      </c>
      <c r="AI661" s="30" t="s">
        <v>53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>
        <v>257452</v>
      </c>
      <c r="D662" s="23">
        <v>257452</v>
      </c>
      <c r="E662" s="25">
        <v>42699</v>
      </c>
      <c r="F662" s="26">
        <v>42720</v>
      </c>
      <c r="G662" s="27">
        <v>21300</v>
      </c>
      <c r="H662" s="28">
        <v>0</v>
      </c>
      <c r="I662" s="28">
        <v>0</v>
      </c>
      <c r="J662" s="28">
        <v>21300</v>
      </c>
      <c r="K662" s="29">
        <v>0</v>
      </c>
      <c r="L662" s="28">
        <v>0</v>
      </c>
      <c r="M662" s="28">
        <v>0</v>
      </c>
      <c r="N662" s="28">
        <v>21300</v>
      </c>
      <c r="O662" s="28">
        <v>0</v>
      </c>
      <c r="P662" s="24">
        <v>257452</v>
      </c>
      <c r="Q662" s="30">
        <v>21300</v>
      </c>
      <c r="R662" s="31">
        <v>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0</v>
      </c>
      <c r="AH662" s="30">
        <v>0</v>
      </c>
      <c r="AI662" s="30" t="s">
        <v>53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>
        <v>255859</v>
      </c>
      <c r="D663" s="23">
        <v>255859</v>
      </c>
      <c r="E663" s="25">
        <v>42697</v>
      </c>
      <c r="F663" s="26">
        <v>42720</v>
      </c>
      <c r="G663" s="27">
        <v>21300</v>
      </c>
      <c r="H663" s="28">
        <v>0</v>
      </c>
      <c r="I663" s="28">
        <v>0</v>
      </c>
      <c r="J663" s="28">
        <v>21300</v>
      </c>
      <c r="K663" s="29">
        <v>0</v>
      </c>
      <c r="L663" s="28">
        <v>0</v>
      </c>
      <c r="M663" s="28">
        <v>0</v>
      </c>
      <c r="N663" s="28">
        <v>21300</v>
      </c>
      <c r="O663" s="28">
        <v>0</v>
      </c>
      <c r="P663" s="24">
        <v>255859</v>
      </c>
      <c r="Q663" s="30">
        <v>21300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0</v>
      </c>
      <c r="AH663" s="30">
        <v>0</v>
      </c>
      <c r="AI663" s="30" t="s">
        <v>53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>
        <v>255861</v>
      </c>
      <c r="D664" s="23">
        <v>255861</v>
      </c>
      <c r="E664" s="25">
        <v>42697</v>
      </c>
      <c r="F664" s="26">
        <v>42720</v>
      </c>
      <c r="G664" s="27">
        <v>21300</v>
      </c>
      <c r="H664" s="28">
        <v>0</v>
      </c>
      <c r="I664" s="28">
        <v>0</v>
      </c>
      <c r="J664" s="28">
        <v>21300</v>
      </c>
      <c r="K664" s="29">
        <v>0</v>
      </c>
      <c r="L664" s="28">
        <v>0</v>
      </c>
      <c r="M664" s="28">
        <v>0</v>
      </c>
      <c r="N664" s="28">
        <v>21300</v>
      </c>
      <c r="O664" s="28">
        <v>0</v>
      </c>
      <c r="P664" s="24">
        <v>255861</v>
      </c>
      <c r="Q664" s="30">
        <v>21300</v>
      </c>
      <c r="R664" s="31">
        <v>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0</v>
      </c>
      <c r="AG664" s="30">
        <v>0</v>
      </c>
      <c r="AH664" s="30">
        <v>0</v>
      </c>
      <c r="AI664" s="30" t="s">
        <v>53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>
        <v>255865</v>
      </c>
      <c r="D665" s="23">
        <v>255865</v>
      </c>
      <c r="E665" s="25">
        <v>42698</v>
      </c>
      <c r="F665" s="26">
        <v>42720</v>
      </c>
      <c r="G665" s="27">
        <v>21300</v>
      </c>
      <c r="H665" s="28">
        <v>0</v>
      </c>
      <c r="I665" s="28">
        <v>0</v>
      </c>
      <c r="J665" s="28">
        <v>21300</v>
      </c>
      <c r="K665" s="29">
        <v>0</v>
      </c>
      <c r="L665" s="28">
        <v>0</v>
      </c>
      <c r="M665" s="28">
        <v>0</v>
      </c>
      <c r="N665" s="28">
        <v>21300</v>
      </c>
      <c r="O665" s="28">
        <v>0</v>
      </c>
      <c r="P665" s="24">
        <v>255865</v>
      </c>
      <c r="Q665" s="30">
        <v>21300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0</v>
      </c>
      <c r="AH665" s="30">
        <v>0</v>
      </c>
      <c r="AI665" s="30" t="s">
        <v>53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>
        <v>255866</v>
      </c>
      <c r="D666" s="23">
        <v>255866</v>
      </c>
      <c r="E666" s="25">
        <v>42698</v>
      </c>
      <c r="F666" s="26">
        <v>42720</v>
      </c>
      <c r="G666" s="27">
        <v>21300</v>
      </c>
      <c r="H666" s="28">
        <v>0</v>
      </c>
      <c r="I666" s="28">
        <v>0</v>
      </c>
      <c r="J666" s="28">
        <v>21300</v>
      </c>
      <c r="K666" s="29">
        <v>0</v>
      </c>
      <c r="L666" s="28">
        <v>0</v>
      </c>
      <c r="M666" s="28">
        <v>0</v>
      </c>
      <c r="N666" s="28">
        <v>21300</v>
      </c>
      <c r="O666" s="28">
        <v>0</v>
      </c>
      <c r="P666" s="24">
        <v>255866</v>
      </c>
      <c r="Q666" s="30">
        <v>21300</v>
      </c>
      <c r="R666" s="31">
        <v>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0</v>
      </c>
      <c r="AH666" s="30">
        <v>0</v>
      </c>
      <c r="AI666" s="30" t="s">
        <v>53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>
        <v>255870</v>
      </c>
      <c r="D667" s="23">
        <v>255870</v>
      </c>
      <c r="E667" s="25">
        <v>42698</v>
      </c>
      <c r="F667" s="26">
        <v>42720</v>
      </c>
      <c r="G667" s="27">
        <v>21300</v>
      </c>
      <c r="H667" s="28">
        <v>0</v>
      </c>
      <c r="I667" s="28">
        <v>0</v>
      </c>
      <c r="J667" s="28">
        <v>21300</v>
      </c>
      <c r="K667" s="29">
        <v>0</v>
      </c>
      <c r="L667" s="28">
        <v>0</v>
      </c>
      <c r="M667" s="28">
        <v>0</v>
      </c>
      <c r="N667" s="28">
        <v>21300</v>
      </c>
      <c r="O667" s="28">
        <v>0</v>
      </c>
      <c r="P667" s="24">
        <v>255870</v>
      </c>
      <c r="Q667" s="30">
        <v>21300</v>
      </c>
      <c r="R667" s="31">
        <v>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0</v>
      </c>
      <c r="AH667" s="30">
        <v>0</v>
      </c>
      <c r="AI667" s="30" t="s">
        <v>53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>
        <v>255872</v>
      </c>
      <c r="D668" s="23">
        <v>255872</v>
      </c>
      <c r="E668" s="25">
        <v>42702</v>
      </c>
      <c r="F668" s="26">
        <v>42720</v>
      </c>
      <c r="G668" s="27">
        <v>21300</v>
      </c>
      <c r="H668" s="28">
        <v>0</v>
      </c>
      <c r="I668" s="28">
        <v>0</v>
      </c>
      <c r="J668" s="28">
        <v>21300</v>
      </c>
      <c r="K668" s="29">
        <v>0</v>
      </c>
      <c r="L668" s="28">
        <v>0</v>
      </c>
      <c r="M668" s="28">
        <v>0</v>
      </c>
      <c r="N668" s="28">
        <v>21300</v>
      </c>
      <c r="O668" s="28">
        <v>0</v>
      </c>
      <c r="P668" s="24">
        <v>255872</v>
      </c>
      <c r="Q668" s="30">
        <v>21300</v>
      </c>
      <c r="R668" s="31">
        <v>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0</v>
      </c>
      <c r="AH668" s="30">
        <v>0</v>
      </c>
      <c r="AI668" s="30" t="s">
        <v>53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>
        <v>255905</v>
      </c>
      <c r="D669" s="23">
        <v>255905</v>
      </c>
      <c r="E669" s="25">
        <v>42698</v>
      </c>
      <c r="F669" s="26">
        <v>42720</v>
      </c>
      <c r="G669" s="27">
        <v>21300</v>
      </c>
      <c r="H669" s="28">
        <v>0</v>
      </c>
      <c r="I669" s="28">
        <v>0</v>
      </c>
      <c r="J669" s="28">
        <v>21300</v>
      </c>
      <c r="K669" s="29">
        <v>0</v>
      </c>
      <c r="L669" s="28">
        <v>0</v>
      </c>
      <c r="M669" s="28">
        <v>0</v>
      </c>
      <c r="N669" s="28">
        <v>21300</v>
      </c>
      <c r="O669" s="28">
        <v>0</v>
      </c>
      <c r="P669" s="24">
        <v>255905</v>
      </c>
      <c r="Q669" s="30">
        <v>21300</v>
      </c>
      <c r="R669" s="31">
        <v>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0</v>
      </c>
      <c r="AH669" s="30">
        <v>0</v>
      </c>
      <c r="AI669" s="30" t="s">
        <v>53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>
        <v>255910</v>
      </c>
      <c r="D670" s="23">
        <v>255910</v>
      </c>
      <c r="E670" s="25">
        <v>42702</v>
      </c>
      <c r="F670" s="26">
        <v>42720</v>
      </c>
      <c r="G670" s="27">
        <v>21300</v>
      </c>
      <c r="H670" s="28">
        <v>0</v>
      </c>
      <c r="I670" s="28">
        <v>0</v>
      </c>
      <c r="J670" s="28">
        <v>21300</v>
      </c>
      <c r="K670" s="29">
        <v>0</v>
      </c>
      <c r="L670" s="28">
        <v>0</v>
      </c>
      <c r="M670" s="28">
        <v>0</v>
      </c>
      <c r="N670" s="28">
        <v>21300</v>
      </c>
      <c r="O670" s="28">
        <v>0</v>
      </c>
      <c r="P670" s="24">
        <v>255910</v>
      </c>
      <c r="Q670" s="30">
        <v>21300</v>
      </c>
      <c r="R670" s="31">
        <v>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0</v>
      </c>
      <c r="AH670" s="30">
        <v>0</v>
      </c>
      <c r="AI670" s="30" t="s">
        <v>53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>
        <v>255911</v>
      </c>
      <c r="D671" s="23">
        <v>255911</v>
      </c>
      <c r="E671" s="25">
        <v>42698</v>
      </c>
      <c r="F671" s="26">
        <v>42720</v>
      </c>
      <c r="G671" s="27">
        <v>21300</v>
      </c>
      <c r="H671" s="28">
        <v>0</v>
      </c>
      <c r="I671" s="28">
        <v>0</v>
      </c>
      <c r="J671" s="28">
        <v>21300</v>
      </c>
      <c r="K671" s="29">
        <v>0</v>
      </c>
      <c r="L671" s="28">
        <v>0</v>
      </c>
      <c r="M671" s="28">
        <v>0</v>
      </c>
      <c r="N671" s="28">
        <v>21300</v>
      </c>
      <c r="O671" s="28">
        <v>0</v>
      </c>
      <c r="P671" s="24">
        <v>255911</v>
      </c>
      <c r="Q671" s="30">
        <v>21300</v>
      </c>
      <c r="R671" s="31">
        <v>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0</v>
      </c>
      <c r="AH671" s="30">
        <v>0</v>
      </c>
      <c r="AI671" s="30" t="s">
        <v>53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>
        <v>255913</v>
      </c>
      <c r="D672" s="23">
        <v>255913</v>
      </c>
      <c r="E672" s="25">
        <v>42698</v>
      </c>
      <c r="F672" s="26">
        <v>42720</v>
      </c>
      <c r="G672" s="27">
        <v>21300</v>
      </c>
      <c r="H672" s="28">
        <v>0</v>
      </c>
      <c r="I672" s="28">
        <v>0</v>
      </c>
      <c r="J672" s="28">
        <v>21300</v>
      </c>
      <c r="K672" s="29">
        <v>0</v>
      </c>
      <c r="L672" s="28">
        <v>0</v>
      </c>
      <c r="M672" s="28">
        <v>0</v>
      </c>
      <c r="N672" s="28">
        <v>21300</v>
      </c>
      <c r="O672" s="28">
        <v>0</v>
      </c>
      <c r="P672" s="24">
        <v>255913</v>
      </c>
      <c r="Q672" s="30">
        <v>21300</v>
      </c>
      <c r="R672" s="31">
        <v>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0</v>
      </c>
      <c r="AH672" s="30">
        <v>0</v>
      </c>
      <c r="AI672" s="30" t="s">
        <v>53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>
        <v>255945</v>
      </c>
      <c r="D673" s="23">
        <v>255945</v>
      </c>
      <c r="E673" s="25">
        <v>42699</v>
      </c>
      <c r="F673" s="26">
        <v>42720</v>
      </c>
      <c r="G673" s="27">
        <v>21300</v>
      </c>
      <c r="H673" s="28">
        <v>0</v>
      </c>
      <c r="I673" s="28">
        <v>0</v>
      </c>
      <c r="J673" s="28">
        <v>21300</v>
      </c>
      <c r="K673" s="29">
        <v>0</v>
      </c>
      <c r="L673" s="28">
        <v>0</v>
      </c>
      <c r="M673" s="28">
        <v>0</v>
      </c>
      <c r="N673" s="28">
        <v>21300</v>
      </c>
      <c r="O673" s="28">
        <v>0</v>
      </c>
      <c r="P673" s="24">
        <v>255945</v>
      </c>
      <c r="Q673" s="30">
        <v>21300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0</v>
      </c>
      <c r="AH673" s="30">
        <v>0</v>
      </c>
      <c r="AI673" s="30" t="s">
        <v>53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>
        <v>255964</v>
      </c>
      <c r="D674" s="23">
        <v>255964</v>
      </c>
      <c r="E674" s="25">
        <v>42699</v>
      </c>
      <c r="F674" s="26">
        <v>42720</v>
      </c>
      <c r="G674" s="27">
        <v>21300</v>
      </c>
      <c r="H674" s="28">
        <v>0</v>
      </c>
      <c r="I674" s="28">
        <v>0</v>
      </c>
      <c r="J674" s="28">
        <v>21300</v>
      </c>
      <c r="K674" s="29">
        <v>0</v>
      </c>
      <c r="L674" s="28">
        <v>0</v>
      </c>
      <c r="M674" s="28">
        <v>0</v>
      </c>
      <c r="N674" s="28">
        <v>21300</v>
      </c>
      <c r="O674" s="28">
        <v>0</v>
      </c>
      <c r="P674" s="24">
        <v>255964</v>
      </c>
      <c r="Q674" s="30">
        <v>21300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0</v>
      </c>
      <c r="AH674" s="30">
        <v>0</v>
      </c>
      <c r="AI674" s="30" t="s">
        <v>53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>
        <v>255973</v>
      </c>
      <c r="D675" s="23">
        <v>255973</v>
      </c>
      <c r="E675" s="25">
        <v>42691</v>
      </c>
      <c r="F675" s="26">
        <v>42720</v>
      </c>
      <c r="G675" s="27">
        <v>21300</v>
      </c>
      <c r="H675" s="28">
        <v>0</v>
      </c>
      <c r="I675" s="28">
        <v>0</v>
      </c>
      <c r="J675" s="28">
        <v>21300</v>
      </c>
      <c r="K675" s="29">
        <v>0</v>
      </c>
      <c r="L675" s="28">
        <v>0</v>
      </c>
      <c r="M675" s="28">
        <v>0</v>
      </c>
      <c r="N675" s="28">
        <v>21300</v>
      </c>
      <c r="O675" s="28">
        <v>0</v>
      </c>
      <c r="P675" s="24">
        <v>255973</v>
      </c>
      <c r="Q675" s="30">
        <v>21300</v>
      </c>
      <c r="R675" s="31">
        <v>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0</v>
      </c>
      <c r="AH675" s="30">
        <v>0</v>
      </c>
      <c r="AI675" s="30" t="s">
        <v>53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>
        <v>535655</v>
      </c>
      <c r="D676" s="23">
        <v>535655</v>
      </c>
      <c r="E676" s="25">
        <v>42507</v>
      </c>
      <c r="F676" s="26">
        <v>42559</v>
      </c>
      <c r="G676" s="27">
        <v>21300</v>
      </c>
      <c r="H676" s="28">
        <v>0</v>
      </c>
      <c r="I676" s="28">
        <v>0</v>
      </c>
      <c r="J676" s="28">
        <v>0</v>
      </c>
      <c r="K676" s="29">
        <v>0</v>
      </c>
      <c r="L676" s="28">
        <v>0</v>
      </c>
      <c r="M676" s="28">
        <v>0</v>
      </c>
      <c r="N676" s="28">
        <v>0</v>
      </c>
      <c r="O676" s="28">
        <v>21300</v>
      </c>
      <c r="P676" s="24">
        <v>0</v>
      </c>
      <c r="Q676" s="30">
        <v>0</v>
      </c>
      <c r="R676" s="31">
        <v>21300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0</v>
      </c>
      <c r="AH676" s="30">
        <v>0</v>
      </c>
      <c r="AI676" s="30" t="s">
        <v>54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>
        <v>244589</v>
      </c>
      <c r="D677" s="23">
        <v>244589</v>
      </c>
      <c r="E677" s="25">
        <v>42675</v>
      </c>
      <c r="F677" s="26">
        <v>42720</v>
      </c>
      <c r="G677" s="27">
        <v>21300</v>
      </c>
      <c r="H677" s="28">
        <v>0</v>
      </c>
      <c r="I677" s="28">
        <v>0</v>
      </c>
      <c r="J677" s="28">
        <v>0</v>
      </c>
      <c r="K677" s="29">
        <v>0</v>
      </c>
      <c r="L677" s="28">
        <v>0</v>
      </c>
      <c r="M677" s="28">
        <v>0</v>
      </c>
      <c r="N677" s="28">
        <v>0</v>
      </c>
      <c r="O677" s="28">
        <v>21300</v>
      </c>
      <c r="P677" s="24">
        <v>0</v>
      </c>
      <c r="Q677" s="30">
        <v>0</v>
      </c>
      <c r="R677" s="31">
        <v>21300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0</v>
      </c>
      <c r="AG677" s="30">
        <v>0</v>
      </c>
      <c r="AH677" s="30">
        <v>0</v>
      </c>
      <c r="AI677" s="30" t="s">
        <v>54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>
        <v>241566</v>
      </c>
      <c r="D678" s="23">
        <v>241566</v>
      </c>
      <c r="E678" s="25">
        <v>42562</v>
      </c>
      <c r="F678" s="26">
        <v>42601</v>
      </c>
      <c r="G678" s="27">
        <v>21300</v>
      </c>
      <c r="H678" s="28">
        <v>0</v>
      </c>
      <c r="I678" s="28">
        <v>0</v>
      </c>
      <c r="J678" s="28">
        <v>0</v>
      </c>
      <c r="K678" s="29">
        <v>0</v>
      </c>
      <c r="L678" s="28">
        <v>0</v>
      </c>
      <c r="M678" s="28">
        <v>0</v>
      </c>
      <c r="N678" s="28">
        <v>0</v>
      </c>
      <c r="O678" s="28">
        <v>21300</v>
      </c>
      <c r="P678" s="24">
        <v>241566</v>
      </c>
      <c r="Q678" s="30">
        <v>21300</v>
      </c>
      <c r="R678" s="31">
        <v>0</v>
      </c>
      <c r="S678" s="31">
        <v>21300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0</v>
      </c>
      <c r="AG678" s="30">
        <v>0</v>
      </c>
      <c r="AH678" s="30">
        <v>0</v>
      </c>
      <c r="AI678" s="30" t="s">
        <v>56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>
        <v>238387</v>
      </c>
      <c r="D679" s="23">
        <v>238387</v>
      </c>
      <c r="E679" s="25">
        <v>42535</v>
      </c>
      <c r="F679" s="26">
        <v>42678</v>
      </c>
      <c r="G679" s="27">
        <v>21300</v>
      </c>
      <c r="H679" s="28">
        <v>0</v>
      </c>
      <c r="I679" s="28">
        <v>21300</v>
      </c>
      <c r="J679" s="28">
        <v>0</v>
      </c>
      <c r="K679" s="29">
        <v>0</v>
      </c>
      <c r="L679" s="28">
        <v>0</v>
      </c>
      <c r="M679" s="28">
        <v>0</v>
      </c>
      <c r="N679" s="28">
        <v>0</v>
      </c>
      <c r="O679" s="28">
        <v>0</v>
      </c>
      <c r="P679" s="24">
        <v>238387</v>
      </c>
      <c r="Q679" s="30">
        <v>21300</v>
      </c>
      <c r="R679" s="31">
        <v>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0</v>
      </c>
      <c r="AG679" s="30">
        <v>0</v>
      </c>
      <c r="AH679" s="30">
        <v>0</v>
      </c>
      <c r="AI679" s="30" t="s">
        <v>52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>
        <v>251714</v>
      </c>
      <c r="D680" s="23">
        <v>251714</v>
      </c>
      <c r="E680" s="25">
        <v>42635</v>
      </c>
      <c r="F680" s="26">
        <v>42678</v>
      </c>
      <c r="G680" s="27">
        <v>21347</v>
      </c>
      <c r="H680" s="28">
        <v>0</v>
      </c>
      <c r="I680" s="28">
        <v>21347</v>
      </c>
      <c r="J680" s="28">
        <v>0</v>
      </c>
      <c r="K680" s="29">
        <v>0</v>
      </c>
      <c r="L680" s="28">
        <v>0</v>
      </c>
      <c r="M680" s="28">
        <v>0</v>
      </c>
      <c r="N680" s="28">
        <v>0</v>
      </c>
      <c r="O680" s="28">
        <v>0</v>
      </c>
      <c r="P680" s="24">
        <v>251714</v>
      </c>
      <c r="Q680" s="30">
        <v>21347</v>
      </c>
      <c r="R680" s="31">
        <v>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0</v>
      </c>
      <c r="AG680" s="30">
        <v>0</v>
      </c>
      <c r="AH680" s="30">
        <v>0</v>
      </c>
      <c r="AI680" s="30" t="s">
        <v>52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>
        <v>511063</v>
      </c>
      <c r="D681" s="23">
        <v>511063</v>
      </c>
      <c r="E681" s="25">
        <v>43833</v>
      </c>
      <c r="F681" s="26">
        <v>43896</v>
      </c>
      <c r="G681" s="27">
        <v>21356</v>
      </c>
      <c r="H681" s="28">
        <v>0</v>
      </c>
      <c r="I681" s="28">
        <v>0</v>
      </c>
      <c r="J681" s="28">
        <v>21356</v>
      </c>
      <c r="K681" s="29">
        <v>0</v>
      </c>
      <c r="L681" s="28">
        <v>0</v>
      </c>
      <c r="M681" s="28">
        <v>0</v>
      </c>
      <c r="N681" s="28">
        <v>21356</v>
      </c>
      <c r="O681" s="28">
        <v>0</v>
      </c>
      <c r="P681" s="24">
        <v>511063</v>
      </c>
      <c r="Q681" s="30">
        <v>21356</v>
      </c>
      <c r="R681" s="31">
        <v>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0</v>
      </c>
      <c r="AG681" s="30">
        <v>0</v>
      </c>
      <c r="AH681" s="30">
        <v>0</v>
      </c>
      <c r="AI681" s="30" t="s">
        <v>53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>
        <v>247928</v>
      </c>
      <c r="D682" s="23">
        <v>247928</v>
      </c>
      <c r="E682" s="25">
        <v>42625</v>
      </c>
      <c r="F682" s="26">
        <v>42678</v>
      </c>
      <c r="G682" s="27">
        <v>2140</v>
      </c>
      <c r="H682" s="28">
        <v>0</v>
      </c>
      <c r="I682" s="28">
        <v>2140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0</v>
      </c>
      <c r="P682" s="24">
        <v>247928</v>
      </c>
      <c r="Q682" s="30">
        <v>2140</v>
      </c>
      <c r="R682" s="31">
        <v>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0</v>
      </c>
      <c r="AG682" s="30">
        <v>0</v>
      </c>
      <c r="AH682" s="30">
        <v>0</v>
      </c>
      <c r="AI682" s="30" t="s">
        <v>52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>
        <v>330735</v>
      </c>
      <c r="D683" s="23">
        <v>330735</v>
      </c>
      <c r="E683" s="25">
        <v>43220</v>
      </c>
      <c r="F683" s="26">
        <v>43228</v>
      </c>
      <c r="G683" s="27">
        <v>214243</v>
      </c>
      <c r="H683" s="28">
        <v>0</v>
      </c>
      <c r="I683" s="28">
        <v>214243</v>
      </c>
      <c r="J683" s="28">
        <v>0</v>
      </c>
      <c r="K683" s="29">
        <v>0</v>
      </c>
      <c r="L683" s="28">
        <v>0</v>
      </c>
      <c r="M683" s="28">
        <v>0</v>
      </c>
      <c r="N683" s="28">
        <v>0</v>
      </c>
      <c r="O683" s="28">
        <v>0</v>
      </c>
      <c r="P683" s="24">
        <v>330735</v>
      </c>
      <c r="Q683" s="30">
        <v>214243</v>
      </c>
      <c r="R683" s="31">
        <v>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0</v>
      </c>
      <c r="AG683" s="30">
        <v>0</v>
      </c>
      <c r="AH683" s="30">
        <v>0</v>
      </c>
      <c r="AI683" s="30" t="s">
        <v>52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>
        <v>506028</v>
      </c>
      <c r="D684" s="23">
        <v>506028</v>
      </c>
      <c r="E684" s="25">
        <v>43832</v>
      </c>
      <c r="F684" s="26">
        <v>43896</v>
      </c>
      <c r="G684" s="27">
        <v>21470</v>
      </c>
      <c r="H684" s="28">
        <v>0</v>
      </c>
      <c r="I684" s="28">
        <v>0</v>
      </c>
      <c r="J684" s="28">
        <v>21470</v>
      </c>
      <c r="K684" s="29">
        <v>0</v>
      </c>
      <c r="L684" s="28">
        <v>0</v>
      </c>
      <c r="M684" s="28">
        <v>0</v>
      </c>
      <c r="N684" s="28">
        <v>21470</v>
      </c>
      <c r="O684" s="28">
        <v>0</v>
      </c>
      <c r="P684" s="24">
        <v>506028</v>
      </c>
      <c r="Q684" s="30">
        <v>21470</v>
      </c>
      <c r="R684" s="31">
        <v>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0</v>
      </c>
      <c r="AG684" s="30">
        <v>0</v>
      </c>
      <c r="AH684" s="30">
        <v>0</v>
      </c>
      <c r="AI684" s="30" t="s">
        <v>53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>
        <v>251091</v>
      </c>
      <c r="D685" s="23">
        <v>251091</v>
      </c>
      <c r="E685" s="25">
        <v>42659</v>
      </c>
      <c r="F685" s="26">
        <v>42678</v>
      </c>
      <c r="G685" s="27">
        <v>22098</v>
      </c>
      <c r="H685" s="28">
        <v>0</v>
      </c>
      <c r="I685" s="28">
        <v>22098</v>
      </c>
      <c r="J685" s="28">
        <v>0</v>
      </c>
      <c r="K685" s="29">
        <v>0</v>
      </c>
      <c r="L685" s="28">
        <v>0</v>
      </c>
      <c r="M685" s="28">
        <v>0</v>
      </c>
      <c r="N685" s="28">
        <v>0</v>
      </c>
      <c r="O685" s="28">
        <v>0</v>
      </c>
      <c r="P685" s="24">
        <v>251091</v>
      </c>
      <c r="Q685" s="30">
        <v>22098</v>
      </c>
      <c r="R685" s="31">
        <v>0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0</v>
      </c>
      <c r="AG685" s="30">
        <v>0</v>
      </c>
      <c r="AH685" s="30">
        <v>0</v>
      </c>
      <c r="AI685" s="30" t="s">
        <v>52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>
        <v>250119</v>
      </c>
      <c r="D686" s="23">
        <v>250119</v>
      </c>
      <c r="E686" s="25">
        <v>42649</v>
      </c>
      <c r="F686" s="26">
        <v>42706</v>
      </c>
      <c r="G686" s="27">
        <v>22100</v>
      </c>
      <c r="H686" s="28">
        <v>0</v>
      </c>
      <c r="I686" s="28">
        <v>22100</v>
      </c>
      <c r="J686" s="28">
        <v>0</v>
      </c>
      <c r="K686" s="29">
        <v>0</v>
      </c>
      <c r="L686" s="28">
        <v>0</v>
      </c>
      <c r="M686" s="28">
        <v>0</v>
      </c>
      <c r="N686" s="28">
        <v>0</v>
      </c>
      <c r="O686" s="28">
        <v>0</v>
      </c>
      <c r="P686" s="24">
        <v>250119</v>
      </c>
      <c r="Q686" s="30">
        <v>22100</v>
      </c>
      <c r="R686" s="31">
        <v>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0</v>
      </c>
      <c r="AG686" s="30">
        <v>0</v>
      </c>
      <c r="AH686" s="30">
        <v>0</v>
      </c>
      <c r="AI686" s="30" t="s">
        <v>52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>
        <v>250123</v>
      </c>
      <c r="D687" s="23">
        <v>250123</v>
      </c>
      <c r="E687" s="25">
        <v>42649</v>
      </c>
      <c r="F687" s="26">
        <v>42706</v>
      </c>
      <c r="G687" s="27">
        <v>22100</v>
      </c>
      <c r="H687" s="28">
        <v>0</v>
      </c>
      <c r="I687" s="28">
        <v>22100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0</v>
      </c>
      <c r="P687" s="24">
        <v>250123</v>
      </c>
      <c r="Q687" s="30">
        <v>22100</v>
      </c>
      <c r="R687" s="31">
        <v>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0</v>
      </c>
      <c r="AG687" s="30">
        <v>0</v>
      </c>
      <c r="AH687" s="30">
        <v>0</v>
      </c>
      <c r="AI687" s="30" t="s">
        <v>52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>
        <v>250126</v>
      </c>
      <c r="D688" s="23">
        <v>250126</v>
      </c>
      <c r="E688" s="25">
        <v>42649</v>
      </c>
      <c r="F688" s="26">
        <v>42706</v>
      </c>
      <c r="G688" s="27">
        <v>22100</v>
      </c>
      <c r="H688" s="28">
        <v>0</v>
      </c>
      <c r="I688" s="28">
        <v>22100</v>
      </c>
      <c r="J688" s="28">
        <v>0</v>
      </c>
      <c r="K688" s="29">
        <v>0</v>
      </c>
      <c r="L688" s="28">
        <v>0</v>
      </c>
      <c r="M688" s="28">
        <v>0</v>
      </c>
      <c r="N688" s="28">
        <v>0</v>
      </c>
      <c r="O688" s="28">
        <v>0</v>
      </c>
      <c r="P688" s="24">
        <v>250126</v>
      </c>
      <c r="Q688" s="30">
        <v>22100</v>
      </c>
      <c r="R688" s="31">
        <v>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0</v>
      </c>
      <c r="AG688" s="30">
        <v>0</v>
      </c>
      <c r="AH688" s="30">
        <v>0</v>
      </c>
      <c r="AI688" s="30" t="s">
        <v>52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>
        <v>250128</v>
      </c>
      <c r="D689" s="23">
        <v>250128</v>
      </c>
      <c r="E689" s="25">
        <v>42649</v>
      </c>
      <c r="F689" s="26">
        <v>42706</v>
      </c>
      <c r="G689" s="27">
        <v>22100</v>
      </c>
      <c r="H689" s="28">
        <v>0</v>
      </c>
      <c r="I689" s="28">
        <v>22100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0</v>
      </c>
      <c r="P689" s="24">
        <v>250128</v>
      </c>
      <c r="Q689" s="30">
        <v>22100</v>
      </c>
      <c r="R689" s="31">
        <v>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0</v>
      </c>
      <c r="AG689" s="30">
        <v>0</v>
      </c>
      <c r="AH689" s="30">
        <v>0</v>
      </c>
      <c r="AI689" s="30" t="s">
        <v>52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>
        <v>250134</v>
      </c>
      <c r="D690" s="23">
        <v>250134</v>
      </c>
      <c r="E690" s="25">
        <v>42649</v>
      </c>
      <c r="F690" s="26">
        <v>42706</v>
      </c>
      <c r="G690" s="27">
        <v>22100</v>
      </c>
      <c r="H690" s="28">
        <v>0</v>
      </c>
      <c r="I690" s="28">
        <v>22100</v>
      </c>
      <c r="J690" s="28">
        <v>0</v>
      </c>
      <c r="K690" s="29">
        <v>0</v>
      </c>
      <c r="L690" s="28">
        <v>0</v>
      </c>
      <c r="M690" s="28">
        <v>0</v>
      </c>
      <c r="N690" s="28">
        <v>0</v>
      </c>
      <c r="O690" s="28">
        <v>0</v>
      </c>
      <c r="P690" s="24">
        <v>250134</v>
      </c>
      <c r="Q690" s="30">
        <v>22100</v>
      </c>
      <c r="R690" s="31">
        <v>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0</v>
      </c>
      <c r="AG690" s="30">
        <v>0</v>
      </c>
      <c r="AH690" s="30">
        <v>0</v>
      </c>
      <c r="AI690" s="30" t="s">
        <v>52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>
        <v>250898</v>
      </c>
      <c r="D691" s="23">
        <v>250898</v>
      </c>
      <c r="E691" s="25">
        <v>42656</v>
      </c>
      <c r="F691" s="26">
        <v>42706</v>
      </c>
      <c r="G691" s="27">
        <v>22100</v>
      </c>
      <c r="H691" s="28">
        <v>0</v>
      </c>
      <c r="I691" s="28">
        <v>22100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0</v>
      </c>
      <c r="P691" s="24">
        <v>250898</v>
      </c>
      <c r="Q691" s="30">
        <v>22100</v>
      </c>
      <c r="R691" s="31">
        <v>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0</v>
      </c>
      <c r="AG691" s="30">
        <v>0</v>
      </c>
      <c r="AH691" s="30">
        <v>0</v>
      </c>
      <c r="AI691" s="30" t="s">
        <v>52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>
        <v>250902</v>
      </c>
      <c r="D692" s="23">
        <v>250902</v>
      </c>
      <c r="E692" s="25">
        <v>42656</v>
      </c>
      <c r="F692" s="26">
        <v>42706</v>
      </c>
      <c r="G692" s="27">
        <v>22100</v>
      </c>
      <c r="H692" s="28">
        <v>0</v>
      </c>
      <c r="I692" s="28">
        <v>22100</v>
      </c>
      <c r="J692" s="28">
        <v>0</v>
      </c>
      <c r="K692" s="29">
        <v>0</v>
      </c>
      <c r="L692" s="28">
        <v>0</v>
      </c>
      <c r="M692" s="28">
        <v>0</v>
      </c>
      <c r="N692" s="28">
        <v>0</v>
      </c>
      <c r="O692" s="28">
        <v>0</v>
      </c>
      <c r="P692" s="24">
        <v>250902</v>
      </c>
      <c r="Q692" s="30">
        <v>22100</v>
      </c>
      <c r="R692" s="31">
        <v>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0</v>
      </c>
      <c r="AG692" s="30">
        <v>0</v>
      </c>
      <c r="AH692" s="30">
        <v>0</v>
      </c>
      <c r="AI692" s="30" t="s">
        <v>52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>
        <v>250903</v>
      </c>
      <c r="D693" s="23">
        <v>250903</v>
      </c>
      <c r="E693" s="25">
        <v>42656</v>
      </c>
      <c r="F693" s="26">
        <v>42706</v>
      </c>
      <c r="G693" s="27">
        <v>22100</v>
      </c>
      <c r="H693" s="28">
        <v>0</v>
      </c>
      <c r="I693" s="28">
        <v>22100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0</v>
      </c>
      <c r="P693" s="24">
        <v>250903</v>
      </c>
      <c r="Q693" s="30">
        <v>22100</v>
      </c>
      <c r="R693" s="31">
        <v>0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0</v>
      </c>
      <c r="AG693" s="30">
        <v>0</v>
      </c>
      <c r="AH693" s="30">
        <v>0</v>
      </c>
      <c r="AI693" s="30" t="s">
        <v>52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>
        <v>251244</v>
      </c>
      <c r="D694" s="23">
        <v>251244</v>
      </c>
      <c r="E694" s="25">
        <v>42654</v>
      </c>
      <c r="F694" s="26">
        <v>42706</v>
      </c>
      <c r="G694" s="27">
        <v>22100</v>
      </c>
      <c r="H694" s="28">
        <v>0</v>
      </c>
      <c r="I694" s="28">
        <v>22100</v>
      </c>
      <c r="J694" s="28">
        <v>0</v>
      </c>
      <c r="K694" s="29">
        <v>0</v>
      </c>
      <c r="L694" s="28">
        <v>0</v>
      </c>
      <c r="M694" s="28">
        <v>0</v>
      </c>
      <c r="N694" s="28">
        <v>0</v>
      </c>
      <c r="O694" s="28">
        <v>0</v>
      </c>
      <c r="P694" s="24">
        <v>251244</v>
      </c>
      <c r="Q694" s="30">
        <v>22100</v>
      </c>
      <c r="R694" s="31">
        <v>0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0</v>
      </c>
      <c r="AG694" s="30">
        <v>0</v>
      </c>
      <c r="AH694" s="30">
        <v>0</v>
      </c>
      <c r="AI694" s="30" t="s">
        <v>52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>
        <v>252151</v>
      </c>
      <c r="D695" s="23">
        <v>252151</v>
      </c>
      <c r="E695" s="25">
        <v>42675</v>
      </c>
      <c r="F695" s="26">
        <v>42720</v>
      </c>
      <c r="G695" s="27">
        <v>22100</v>
      </c>
      <c r="H695" s="28">
        <v>0</v>
      </c>
      <c r="I695" s="28">
        <v>0</v>
      </c>
      <c r="J695" s="28">
        <v>22100</v>
      </c>
      <c r="K695" s="29">
        <v>0</v>
      </c>
      <c r="L695" s="28">
        <v>0</v>
      </c>
      <c r="M695" s="28">
        <v>0</v>
      </c>
      <c r="N695" s="28">
        <v>22100</v>
      </c>
      <c r="O695" s="28">
        <v>0</v>
      </c>
      <c r="P695" s="24">
        <v>252151</v>
      </c>
      <c r="Q695" s="30">
        <v>22100</v>
      </c>
      <c r="R695" s="31">
        <v>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0</v>
      </c>
      <c r="AG695" s="30">
        <v>0</v>
      </c>
      <c r="AH695" s="30">
        <v>0</v>
      </c>
      <c r="AI695" s="30" t="s">
        <v>53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>
        <v>254661</v>
      </c>
      <c r="D696" s="23">
        <v>254661</v>
      </c>
      <c r="E696" s="25">
        <v>42656</v>
      </c>
      <c r="F696" s="26">
        <v>42706</v>
      </c>
      <c r="G696" s="27">
        <v>22100</v>
      </c>
      <c r="H696" s="28">
        <v>0</v>
      </c>
      <c r="I696" s="28">
        <v>22100</v>
      </c>
      <c r="J696" s="28">
        <v>0</v>
      </c>
      <c r="K696" s="29">
        <v>0</v>
      </c>
      <c r="L696" s="28">
        <v>0</v>
      </c>
      <c r="M696" s="28">
        <v>0</v>
      </c>
      <c r="N696" s="28">
        <v>0</v>
      </c>
      <c r="O696" s="28">
        <v>0</v>
      </c>
      <c r="P696" s="24">
        <v>254661</v>
      </c>
      <c r="Q696" s="30">
        <v>22100</v>
      </c>
      <c r="R696" s="31">
        <v>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0</v>
      </c>
      <c r="AG696" s="30">
        <v>0</v>
      </c>
      <c r="AH696" s="30">
        <v>0</v>
      </c>
      <c r="AI696" s="30" t="s">
        <v>52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>
        <v>254662</v>
      </c>
      <c r="D697" s="23">
        <v>254662</v>
      </c>
      <c r="E697" s="25">
        <v>42656</v>
      </c>
      <c r="F697" s="26">
        <v>42706</v>
      </c>
      <c r="G697" s="27">
        <v>22100</v>
      </c>
      <c r="H697" s="28">
        <v>0</v>
      </c>
      <c r="I697" s="28">
        <v>22100</v>
      </c>
      <c r="J697" s="28">
        <v>0</v>
      </c>
      <c r="K697" s="29">
        <v>0</v>
      </c>
      <c r="L697" s="28">
        <v>0</v>
      </c>
      <c r="M697" s="28">
        <v>0</v>
      </c>
      <c r="N697" s="28">
        <v>0</v>
      </c>
      <c r="O697" s="28">
        <v>0</v>
      </c>
      <c r="P697" s="24">
        <v>254662</v>
      </c>
      <c r="Q697" s="30">
        <v>22100</v>
      </c>
      <c r="R697" s="31">
        <v>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0</v>
      </c>
      <c r="AG697" s="30">
        <v>0</v>
      </c>
      <c r="AH697" s="30">
        <v>0</v>
      </c>
      <c r="AI697" s="30" t="s">
        <v>52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>
        <v>465407</v>
      </c>
      <c r="D698" s="23">
        <v>465407</v>
      </c>
      <c r="E698" s="25">
        <v>43666</v>
      </c>
      <c r="F698" s="26">
        <v>43685</v>
      </c>
      <c r="G698" s="27">
        <v>22724</v>
      </c>
      <c r="H698" s="28">
        <v>0</v>
      </c>
      <c r="I698" s="28">
        <v>0</v>
      </c>
      <c r="J698" s="28">
        <v>22724</v>
      </c>
      <c r="K698" s="29">
        <v>0</v>
      </c>
      <c r="L698" s="28">
        <v>0</v>
      </c>
      <c r="M698" s="28">
        <v>0</v>
      </c>
      <c r="N698" s="28">
        <v>22724</v>
      </c>
      <c r="O698" s="28">
        <v>0</v>
      </c>
      <c r="P698" s="24">
        <v>465407</v>
      </c>
      <c r="Q698" s="30">
        <v>22724</v>
      </c>
      <c r="R698" s="31">
        <v>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0</v>
      </c>
      <c r="AG698" s="30">
        <v>0</v>
      </c>
      <c r="AH698" s="30">
        <v>0</v>
      </c>
      <c r="AI698" s="30" t="s">
        <v>53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>
        <v>246153</v>
      </c>
      <c r="D699" s="23">
        <v>246153</v>
      </c>
      <c r="E699" s="25">
        <v>42607</v>
      </c>
      <c r="F699" s="26">
        <v>42678</v>
      </c>
      <c r="G699" s="27">
        <v>2280</v>
      </c>
      <c r="H699" s="28">
        <v>0</v>
      </c>
      <c r="I699" s="28">
        <v>2280</v>
      </c>
      <c r="J699" s="28">
        <v>0</v>
      </c>
      <c r="K699" s="29">
        <v>0</v>
      </c>
      <c r="L699" s="28">
        <v>0</v>
      </c>
      <c r="M699" s="28">
        <v>0</v>
      </c>
      <c r="N699" s="28">
        <v>0</v>
      </c>
      <c r="O699" s="28">
        <v>0</v>
      </c>
      <c r="P699" s="24">
        <v>246153</v>
      </c>
      <c r="Q699" s="30">
        <v>2280</v>
      </c>
      <c r="R699" s="31">
        <v>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0</v>
      </c>
      <c r="AG699" s="30">
        <v>0</v>
      </c>
      <c r="AH699" s="30">
        <v>0</v>
      </c>
      <c r="AI699" s="30" t="s">
        <v>52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>
        <v>248606</v>
      </c>
      <c r="D700" s="23">
        <v>248606</v>
      </c>
      <c r="E700" s="25">
        <v>42592</v>
      </c>
      <c r="F700" s="26">
        <v>42678</v>
      </c>
      <c r="G700" s="27">
        <v>2280</v>
      </c>
      <c r="H700" s="28">
        <v>0</v>
      </c>
      <c r="I700" s="28">
        <v>2280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0</v>
      </c>
      <c r="P700" s="24">
        <v>248606</v>
      </c>
      <c r="Q700" s="30">
        <v>2280</v>
      </c>
      <c r="R700" s="31">
        <v>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0</v>
      </c>
      <c r="AG700" s="30">
        <v>0</v>
      </c>
      <c r="AH700" s="30">
        <v>0</v>
      </c>
      <c r="AI700" s="30" t="s">
        <v>52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>
        <v>253084</v>
      </c>
      <c r="D701" s="23">
        <v>253084</v>
      </c>
      <c r="E701" s="25">
        <v>42683</v>
      </c>
      <c r="F701" s="26">
        <v>42720</v>
      </c>
      <c r="G701" s="27">
        <v>228900</v>
      </c>
      <c r="H701" s="28">
        <v>0</v>
      </c>
      <c r="I701" s="28">
        <v>0</v>
      </c>
      <c r="J701" s="28">
        <v>228900</v>
      </c>
      <c r="K701" s="29">
        <v>0</v>
      </c>
      <c r="L701" s="28">
        <v>0</v>
      </c>
      <c r="M701" s="28">
        <v>0</v>
      </c>
      <c r="N701" s="28">
        <v>228900</v>
      </c>
      <c r="O701" s="28">
        <v>0</v>
      </c>
      <c r="P701" s="24">
        <v>253084</v>
      </c>
      <c r="Q701" s="30">
        <v>228900</v>
      </c>
      <c r="R701" s="31">
        <v>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0</v>
      </c>
      <c r="AG701" s="30">
        <v>0</v>
      </c>
      <c r="AH701" s="30">
        <v>0</v>
      </c>
      <c r="AI701" s="30" t="s">
        <v>53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>
        <v>252689</v>
      </c>
      <c r="D702" s="23">
        <v>252689</v>
      </c>
      <c r="E702" s="25">
        <v>42655</v>
      </c>
      <c r="F702" s="26">
        <v>42720</v>
      </c>
      <c r="G702" s="27">
        <v>23000</v>
      </c>
      <c r="H702" s="28">
        <v>0</v>
      </c>
      <c r="I702" s="28">
        <v>0</v>
      </c>
      <c r="J702" s="28">
        <v>23000</v>
      </c>
      <c r="K702" s="29">
        <v>0</v>
      </c>
      <c r="L702" s="28">
        <v>0</v>
      </c>
      <c r="M702" s="28">
        <v>0</v>
      </c>
      <c r="N702" s="28">
        <v>23000</v>
      </c>
      <c r="O702" s="28">
        <v>0</v>
      </c>
      <c r="P702" s="24">
        <v>252689</v>
      </c>
      <c r="Q702" s="30">
        <v>23000</v>
      </c>
      <c r="R702" s="31">
        <v>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0</v>
      </c>
      <c r="AG702" s="30">
        <v>0</v>
      </c>
      <c r="AH702" s="30">
        <v>0</v>
      </c>
      <c r="AI702" s="30" t="s">
        <v>53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>
        <v>252702</v>
      </c>
      <c r="D703" s="23">
        <v>252702</v>
      </c>
      <c r="E703" s="25">
        <v>42656</v>
      </c>
      <c r="F703" s="26">
        <v>42706</v>
      </c>
      <c r="G703" s="27">
        <v>23000</v>
      </c>
      <c r="H703" s="28">
        <v>0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23000</v>
      </c>
      <c r="P703" s="24">
        <v>0</v>
      </c>
      <c r="Q703" s="30">
        <v>0</v>
      </c>
      <c r="R703" s="31">
        <v>23000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0</v>
      </c>
      <c r="AG703" s="30">
        <v>0</v>
      </c>
      <c r="AH703" s="30">
        <v>0</v>
      </c>
      <c r="AI703" s="30" t="s">
        <v>54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>
        <v>252708</v>
      </c>
      <c r="D704" s="23">
        <v>252708</v>
      </c>
      <c r="E704" s="25">
        <v>42656</v>
      </c>
      <c r="F704" s="26">
        <v>42720</v>
      </c>
      <c r="G704" s="27">
        <v>23000</v>
      </c>
      <c r="H704" s="28">
        <v>0</v>
      </c>
      <c r="I704" s="28">
        <v>0</v>
      </c>
      <c r="J704" s="28">
        <v>23000</v>
      </c>
      <c r="K704" s="29">
        <v>0</v>
      </c>
      <c r="L704" s="28">
        <v>0</v>
      </c>
      <c r="M704" s="28">
        <v>0</v>
      </c>
      <c r="N704" s="28">
        <v>23000</v>
      </c>
      <c r="O704" s="28">
        <v>0</v>
      </c>
      <c r="P704" s="24">
        <v>252708</v>
      </c>
      <c r="Q704" s="30">
        <v>23000</v>
      </c>
      <c r="R704" s="31">
        <v>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0</v>
      </c>
      <c r="AG704" s="30">
        <v>0</v>
      </c>
      <c r="AH704" s="30">
        <v>0</v>
      </c>
      <c r="AI704" s="30" t="s">
        <v>53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>
        <v>252730</v>
      </c>
      <c r="D705" s="23">
        <v>252730</v>
      </c>
      <c r="E705" s="25">
        <v>42657</v>
      </c>
      <c r="F705" s="26">
        <v>42720</v>
      </c>
      <c r="G705" s="27">
        <v>23000</v>
      </c>
      <c r="H705" s="28">
        <v>0</v>
      </c>
      <c r="I705" s="28">
        <v>0</v>
      </c>
      <c r="J705" s="28">
        <v>23000</v>
      </c>
      <c r="K705" s="29">
        <v>0</v>
      </c>
      <c r="L705" s="28">
        <v>0</v>
      </c>
      <c r="M705" s="28">
        <v>0</v>
      </c>
      <c r="N705" s="28">
        <v>23000</v>
      </c>
      <c r="O705" s="28">
        <v>0</v>
      </c>
      <c r="P705" s="24">
        <v>252730</v>
      </c>
      <c r="Q705" s="30">
        <v>23000</v>
      </c>
      <c r="R705" s="31">
        <v>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0</v>
      </c>
      <c r="AG705" s="30">
        <v>0</v>
      </c>
      <c r="AH705" s="30">
        <v>0</v>
      </c>
      <c r="AI705" s="30" t="s">
        <v>53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>
        <v>252750</v>
      </c>
      <c r="D706" s="23">
        <v>252750</v>
      </c>
      <c r="E706" s="25">
        <v>42661</v>
      </c>
      <c r="F706" s="26">
        <v>42720</v>
      </c>
      <c r="G706" s="27">
        <v>23000</v>
      </c>
      <c r="H706" s="28">
        <v>0</v>
      </c>
      <c r="I706" s="28">
        <v>0</v>
      </c>
      <c r="J706" s="28">
        <v>23000</v>
      </c>
      <c r="K706" s="29">
        <v>0</v>
      </c>
      <c r="L706" s="28">
        <v>0</v>
      </c>
      <c r="M706" s="28">
        <v>0</v>
      </c>
      <c r="N706" s="28">
        <v>23000</v>
      </c>
      <c r="O706" s="28">
        <v>0</v>
      </c>
      <c r="P706" s="24">
        <v>252750</v>
      </c>
      <c r="Q706" s="30">
        <v>23000</v>
      </c>
      <c r="R706" s="31">
        <v>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0</v>
      </c>
      <c r="AG706" s="30">
        <v>0</v>
      </c>
      <c r="AH706" s="30">
        <v>0</v>
      </c>
      <c r="AI706" s="30" t="s">
        <v>53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>
        <v>252755</v>
      </c>
      <c r="D707" s="23">
        <v>252755</v>
      </c>
      <c r="E707" s="25">
        <v>42661</v>
      </c>
      <c r="F707" s="26">
        <v>42720</v>
      </c>
      <c r="G707" s="27">
        <v>23000</v>
      </c>
      <c r="H707" s="28">
        <v>0</v>
      </c>
      <c r="I707" s="28">
        <v>0</v>
      </c>
      <c r="J707" s="28">
        <v>23000</v>
      </c>
      <c r="K707" s="29">
        <v>0</v>
      </c>
      <c r="L707" s="28">
        <v>0</v>
      </c>
      <c r="M707" s="28">
        <v>0</v>
      </c>
      <c r="N707" s="28">
        <v>23000</v>
      </c>
      <c r="O707" s="28">
        <v>0</v>
      </c>
      <c r="P707" s="24">
        <v>252755</v>
      </c>
      <c r="Q707" s="30">
        <v>23000</v>
      </c>
      <c r="R707" s="31">
        <v>0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0</v>
      </c>
      <c r="AG707" s="30">
        <v>0</v>
      </c>
      <c r="AH707" s="30">
        <v>0</v>
      </c>
      <c r="AI707" s="30" t="s">
        <v>53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>
        <v>252763</v>
      </c>
      <c r="D708" s="23">
        <v>252763</v>
      </c>
      <c r="E708" s="25">
        <v>42661</v>
      </c>
      <c r="F708" s="26">
        <v>42720</v>
      </c>
      <c r="G708" s="27">
        <v>23000</v>
      </c>
      <c r="H708" s="28">
        <v>0</v>
      </c>
      <c r="I708" s="28">
        <v>0</v>
      </c>
      <c r="J708" s="28">
        <v>23000</v>
      </c>
      <c r="K708" s="29">
        <v>0</v>
      </c>
      <c r="L708" s="28">
        <v>0</v>
      </c>
      <c r="M708" s="28">
        <v>0</v>
      </c>
      <c r="N708" s="28">
        <v>23000</v>
      </c>
      <c r="O708" s="28">
        <v>0</v>
      </c>
      <c r="P708" s="24">
        <v>252763</v>
      </c>
      <c r="Q708" s="30">
        <v>23000</v>
      </c>
      <c r="R708" s="31">
        <v>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0</v>
      </c>
      <c r="AG708" s="30">
        <v>0</v>
      </c>
      <c r="AH708" s="30">
        <v>0</v>
      </c>
      <c r="AI708" s="30" t="s">
        <v>53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>
        <v>252670</v>
      </c>
      <c r="D709" s="23">
        <v>252670</v>
      </c>
      <c r="E709" s="25">
        <v>42647</v>
      </c>
      <c r="F709" s="26">
        <v>42720</v>
      </c>
      <c r="G709" s="27">
        <v>23000</v>
      </c>
      <c r="H709" s="28">
        <v>0</v>
      </c>
      <c r="I709" s="28">
        <v>0</v>
      </c>
      <c r="J709" s="28">
        <v>23000</v>
      </c>
      <c r="K709" s="29">
        <v>0</v>
      </c>
      <c r="L709" s="28">
        <v>0</v>
      </c>
      <c r="M709" s="28">
        <v>0</v>
      </c>
      <c r="N709" s="28">
        <v>23000</v>
      </c>
      <c r="O709" s="28">
        <v>0</v>
      </c>
      <c r="P709" s="24">
        <v>252670</v>
      </c>
      <c r="Q709" s="30">
        <v>23000</v>
      </c>
      <c r="R709" s="31">
        <v>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0</v>
      </c>
      <c r="AG709" s="30">
        <v>0</v>
      </c>
      <c r="AH709" s="30">
        <v>0</v>
      </c>
      <c r="AI709" s="30" t="s">
        <v>53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>
        <v>252766</v>
      </c>
      <c r="D710" s="23">
        <v>252766</v>
      </c>
      <c r="E710" s="25">
        <v>42661</v>
      </c>
      <c r="F710" s="26">
        <v>42720</v>
      </c>
      <c r="G710" s="27">
        <v>23000</v>
      </c>
      <c r="H710" s="28">
        <v>0</v>
      </c>
      <c r="I710" s="28">
        <v>0</v>
      </c>
      <c r="J710" s="28">
        <v>23000</v>
      </c>
      <c r="K710" s="29">
        <v>0</v>
      </c>
      <c r="L710" s="28">
        <v>0</v>
      </c>
      <c r="M710" s="28">
        <v>0</v>
      </c>
      <c r="N710" s="28">
        <v>23000</v>
      </c>
      <c r="O710" s="28">
        <v>0</v>
      </c>
      <c r="P710" s="24">
        <v>252766</v>
      </c>
      <c r="Q710" s="30">
        <v>23000</v>
      </c>
      <c r="R710" s="31">
        <v>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0</v>
      </c>
      <c r="AG710" s="30">
        <v>0</v>
      </c>
      <c r="AH710" s="30">
        <v>0</v>
      </c>
      <c r="AI710" s="30" t="s">
        <v>53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>
        <v>252849</v>
      </c>
      <c r="D711" s="23">
        <v>252849</v>
      </c>
      <c r="E711" s="25">
        <v>42663</v>
      </c>
      <c r="F711" s="26">
        <v>42720</v>
      </c>
      <c r="G711" s="27">
        <v>23000</v>
      </c>
      <c r="H711" s="28">
        <v>0</v>
      </c>
      <c r="I711" s="28">
        <v>0</v>
      </c>
      <c r="J711" s="28">
        <v>23000</v>
      </c>
      <c r="K711" s="29">
        <v>0</v>
      </c>
      <c r="L711" s="28">
        <v>0</v>
      </c>
      <c r="M711" s="28">
        <v>0</v>
      </c>
      <c r="N711" s="28">
        <v>23000</v>
      </c>
      <c r="O711" s="28">
        <v>0</v>
      </c>
      <c r="P711" s="24">
        <v>252849</v>
      </c>
      <c r="Q711" s="30">
        <v>23000</v>
      </c>
      <c r="R711" s="31">
        <v>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0</v>
      </c>
      <c r="AG711" s="30">
        <v>0</v>
      </c>
      <c r="AH711" s="30">
        <v>0</v>
      </c>
      <c r="AI711" s="30" t="s">
        <v>53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>
        <v>252937</v>
      </c>
      <c r="D712" s="23">
        <v>252937</v>
      </c>
      <c r="E712" s="25">
        <v>42668</v>
      </c>
      <c r="F712" s="26">
        <v>42720</v>
      </c>
      <c r="G712" s="27">
        <v>23000</v>
      </c>
      <c r="H712" s="28">
        <v>0</v>
      </c>
      <c r="I712" s="28">
        <v>0</v>
      </c>
      <c r="J712" s="28">
        <v>23000</v>
      </c>
      <c r="K712" s="29">
        <v>0</v>
      </c>
      <c r="L712" s="28">
        <v>0</v>
      </c>
      <c r="M712" s="28">
        <v>0</v>
      </c>
      <c r="N712" s="28">
        <v>23000</v>
      </c>
      <c r="O712" s="28">
        <v>0</v>
      </c>
      <c r="P712" s="24">
        <v>252937</v>
      </c>
      <c r="Q712" s="30">
        <v>23000</v>
      </c>
      <c r="R712" s="31">
        <v>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0</v>
      </c>
      <c r="AG712" s="30">
        <v>0</v>
      </c>
      <c r="AH712" s="30">
        <v>0</v>
      </c>
      <c r="AI712" s="30" t="s">
        <v>53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>
        <v>252945</v>
      </c>
      <c r="D713" s="23">
        <v>252945</v>
      </c>
      <c r="E713" s="25">
        <v>42669</v>
      </c>
      <c r="F713" s="26">
        <v>42720</v>
      </c>
      <c r="G713" s="27">
        <v>23000</v>
      </c>
      <c r="H713" s="28">
        <v>0</v>
      </c>
      <c r="I713" s="28">
        <v>0</v>
      </c>
      <c r="J713" s="28">
        <v>23000</v>
      </c>
      <c r="K713" s="29">
        <v>0</v>
      </c>
      <c r="L713" s="28">
        <v>0</v>
      </c>
      <c r="M713" s="28">
        <v>0</v>
      </c>
      <c r="N713" s="28">
        <v>23000</v>
      </c>
      <c r="O713" s="28">
        <v>0</v>
      </c>
      <c r="P713" s="24">
        <v>252945</v>
      </c>
      <c r="Q713" s="30">
        <v>23000</v>
      </c>
      <c r="R713" s="31">
        <v>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0</v>
      </c>
      <c r="AG713" s="30">
        <v>0</v>
      </c>
      <c r="AH713" s="30">
        <v>0</v>
      </c>
      <c r="AI713" s="30" t="s">
        <v>53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>
        <v>252948</v>
      </c>
      <c r="D714" s="23">
        <v>252948</v>
      </c>
      <c r="E714" s="25">
        <v>42668</v>
      </c>
      <c r="F714" s="26">
        <v>42720</v>
      </c>
      <c r="G714" s="27">
        <v>23000</v>
      </c>
      <c r="H714" s="28">
        <v>0</v>
      </c>
      <c r="I714" s="28">
        <v>0</v>
      </c>
      <c r="J714" s="28">
        <v>23000</v>
      </c>
      <c r="K714" s="29">
        <v>0</v>
      </c>
      <c r="L714" s="28">
        <v>0</v>
      </c>
      <c r="M714" s="28">
        <v>0</v>
      </c>
      <c r="N714" s="28">
        <v>23000</v>
      </c>
      <c r="O714" s="28">
        <v>0</v>
      </c>
      <c r="P714" s="24">
        <v>252948</v>
      </c>
      <c r="Q714" s="30">
        <v>23000</v>
      </c>
      <c r="R714" s="31">
        <v>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0</v>
      </c>
      <c r="AG714" s="30">
        <v>0</v>
      </c>
      <c r="AH714" s="30">
        <v>0</v>
      </c>
      <c r="AI714" s="30" t="s">
        <v>53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>
        <v>252954</v>
      </c>
      <c r="D715" s="23">
        <v>252954</v>
      </c>
      <c r="E715" s="25">
        <v>42669</v>
      </c>
      <c r="F715" s="26">
        <v>42720</v>
      </c>
      <c r="G715" s="27">
        <v>23000</v>
      </c>
      <c r="H715" s="28">
        <v>0</v>
      </c>
      <c r="I715" s="28">
        <v>0</v>
      </c>
      <c r="J715" s="28">
        <v>23000</v>
      </c>
      <c r="K715" s="29">
        <v>0</v>
      </c>
      <c r="L715" s="28">
        <v>0</v>
      </c>
      <c r="M715" s="28">
        <v>0</v>
      </c>
      <c r="N715" s="28">
        <v>23000</v>
      </c>
      <c r="O715" s="28">
        <v>0</v>
      </c>
      <c r="P715" s="24">
        <v>252954</v>
      </c>
      <c r="Q715" s="30">
        <v>23000</v>
      </c>
      <c r="R715" s="31">
        <v>0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0</v>
      </c>
      <c r="AG715" s="30">
        <v>0</v>
      </c>
      <c r="AH715" s="30">
        <v>0</v>
      </c>
      <c r="AI715" s="30" t="s">
        <v>53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>
        <v>253295</v>
      </c>
      <c r="D716" s="23">
        <v>253295</v>
      </c>
      <c r="E716" s="25">
        <v>42661</v>
      </c>
      <c r="F716" s="26">
        <v>42720</v>
      </c>
      <c r="G716" s="27">
        <v>23000</v>
      </c>
      <c r="H716" s="28">
        <v>0</v>
      </c>
      <c r="I716" s="28">
        <v>0</v>
      </c>
      <c r="J716" s="28">
        <v>23000</v>
      </c>
      <c r="K716" s="29">
        <v>0</v>
      </c>
      <c r="L716" s="28">
        <v>0</v>
      </c>
      <c r="M716" s="28">
        <v>0</v>
      </c>
      <c r="N716" s="28">
        <v>23000</v>
      </c>
      <c r="O716" s="28">
        <v>0</v>
      </c>
      <c r="P716" s="24">
        <v>253295</v>
      </c>
      <c r="Q716" s="30">
        <v>23000</v>
      </c>
      <c r="R716" s="31">
        <v>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0</v>
      </c>
      <c r="AG716" s="30">
        <v>0</v>
      </c>
      <c r="AH716" s="30">
        <v>0</v>
      </c>
      <c r="AI716" s="30" t="s">
        <v>53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>
        <v>255444</v>
      </c>
      <c r="D717" s="23">
        <v>255444</v>
      </c>
      <c r="E717" s="25">
        <v>42675</v>
      </c>
      <c r="F717" s="26">
        <v>42720</v>
      </c>
      <c r="G717" s="27">
        <v>23000</v>
      </c>
      <c r="H717" s="28">
        <v>0</v>
      </c>
      <c r="I717" s="28">
        <v>0</v>
      </c>
      <c r="J717" s="28">
        <v>23000</v>
      </c>
      <c r="K717" s="29">
        <v>0</v>
      </c>
      <c r="L717" s="28">
        <v>0</v>
      </c>
      <c r="M717" s="28">
        <v>0</v>
      </c>
      <c r="N717" s="28">
        <v>23000</v>
      </c>
      <c r="O717" s="28">
        <v>0</v>
      </c>
      <c r="P717" s="24">
        <v>255444</v>
      </c>
      <c r="Q717" s="30">
        <v>23000</v>
      </c>
      <c r="R717" s="31">
        <v>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0</v>
      </c>
      <c r="AG717" s="30">
        <v>0</v>
      </c>
      <c r="AH717" s="30">
        <v>0</v>
      </c>
      <c r="AI717" s="30" t="s">
        <v>53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>
        <v>255456</v>
      </c>
      <c r="D718" s="23">
        <v>255456</v>
      </c>
      <c r="E718" s="25">
        <v>42675</v>
      </c>
      <c r="F718" s="26">
        <v>42720</v>
      </c>
      <c r="G718" s="27">
        <v>23000</v>
      </c>
      <c r="H718" s="28">
        <v>0</v>
      </c>
      <c r="I718" s="28">
        <v>0</v>
      </c>
      <c r="J718" s="28">
        <v>0</v>
      </c>
      <c r="K718" s="29">
        <v>0</v>
      </c>
      <c r="L718" s="28">
        <v>0</v>
      </c>
      <c r="M718" s="28">
        <v>0</v>
      </c>
      <c r="N718" s="28">
        <v>0</v>
      </c>
      <c r="O718" s="28">
        <v>23000</v>
      </c>
      <c r="P718" s="24">
        <v>0</v>
      </c>
      <c r="Q718" s="30">
        <v>0</v>
      </c>
      <c r="R718" s="31">
        <v>23000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0</v>
      </c>
      <c r="AG718" s="30">
        <v>0</v>
      </c>
      <c r="AH718" s="30">
        <v>0</v>
      </c>
      <c r="AI718" s="30" t="s">
        <v>54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>
        <v>255541</v>
      </c>
      <c r="D719" s="23">
        <v>255541</v>
      </c>
      <c r="E719" s="25">
        <v>42676</v>
      </c>
      <c r="F719" s="26">
        <v>42720</v>
      </c>
      <c r="G719" s="27">
        <v>23000</v>
      </c>
      <c r="H719" s="28">
        <v>0</v>
      </c>
      <c r="I719" s="28">
        <v>0</v>
      </c>
      <c r="J719" s="28">
        <v>23000</v>
      </c>
      <c r="K719" s="29">
        <v>0</v>
      </c>
      <c r="L719" s="28">
        <v>0</v>
      </c>
      <c r="M719" s="28">
        <v>0</v>
      </c>
      <c r="N719" s="28">
        <v>23000</v>
      </c>
      <c r="O719" s="28">
        <v>0</v>
      </c>
      <c r="P719" s="24">
        <v>255541</v>
      </c>
      <c r="Q719" s="30">
        <v>23000</v>
      </c>
      <c r="R719" s="31">
        <v>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0</v>
      </c>
      <c r="AG719" s="30">
        <v>0</v>
      </c>
      <c r="AH719" s="30">
        <v>0</v>
      </c>
      <c r="AI719" s="30" t="s">
        <v>53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>
        <v>255552</v>
      </c>
      <c r="D720" s="23">
        <v>255552</v>
      </c>
      <c r="E720" s="25">
        <v>42676</v>
      </c>
      <c r="F720" s="26">
        <v>42720</v>
      </c>
      <c r="G720" s="27">
        <v>23000</v>
      </c>
      <c r="H720" s="28">
        <v>0</v>
      </c>
      <c r="I720" s="28">
        <v>0</v>
      </c>
      <c r="J720" s="28">
        <v>23000</v>
      </c>
      <c r="K720" s="29">
        <v>0</v>
      </c>
      <c r="L720" s="28">
        <v>0</v>
      </c>
      <c r="M720" s="28">
        <v>0</v>
      </c>
      <c r="N720" s="28">
        <v>23000</v>
      </c>
      <c r="O720" s="28">
        <v>0</v>
      </c>
      <c r="P720" s="24">
        <v>255552</v>
      </c>
      <c r="Q720" s="30">
        <v>23000</v>
      </c>
      <c r="R720" s="31">
        <v>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0</v>
      </c>
      <c r="AG720" s="30">
        <v>0</v>
      </c>
      <c r="AH720" s="30">
        <v>0</v>
      </c>
      <c r="AI720" s="30" t="s">
        <v>53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>
        <v>255595</v>
      </c>
      <c r="D721" s="23">
        <v>255595</v>
      </c>
      <c r="E721" s="25">
        <v>42682</v>
      </c>
      <c r="F721" s="26">
        <v>42720</v>
      </c>
      <c r="G721" s="27">
        <v>23000</v>
      </c>
      <c r="H721" s="28">
        <v>0</v>
      </c>
      <c r="I721" s="28">
        <v>0</v>
      </c>
      <c r="J721" s="28">
        <v>23000</v>
      </c>
      <c r="K721" s="29">
        <v>0</v>
      </c>
      <c r="L721" s="28">
        <v>0</v>
      </c>
      <c r="M721" s="28">
        <v>0</v>
      </c>
      <c r="N721" s="28">
        <v>23000</v>
      </c>
      <c r="O721" s="28">
        <v>0</v>
      </c>
      <c r="P721" s="24">
        <v>255595</v>
      </c>
      <c r="Q721" s="30">
        <v>23000</v>
      </c>
      <c r="R721" s="31">
        <v>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0</v>
      </c>
      <c r="AG721" s="30">
        <v>0</v>
      </c>
      <c r="AH721" s="30">
        <v>0</v>
      </c>
      <c r="AI721" s="30" t="s">
        <v>53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>
        <v>255681</v>
      </c>
      <c r="D722" s="23">
        <v>255681</v>
      </c>
      <c r="E722" s="25">
        <v>42689</v>
      </c>
      <c r="F722" s="26">
        <v>42720</v>
      </c>
      <c r="G722" s="27">
        <v>23000</v>
      </c>
      <c r="H722" s="28">
        <v>0</v>
      </c>
      <c r="I722" s="28">
        <v>0</v>
      </c>
      <c r="J722" s="28">
        <v>23000</v>
      </c>
      <c r="K722" s="29">
        <v>0</v>
      </c>
      <c r="L722" s="28">
        <v>0</v>
      </c>
      <c r="M722" s="28">
        <v>0</v>
      </c>
      <c r="N722" s="28">
        <v>23000</v>
      </c>
      <c r="O722" s="28">
        <v>0</v>
      </c>
      <c r="P722" s="24">
        <v>255681</v>
      </c>
      <c r="Q722" s="30">
        <v>23000</v>
      </c>
      <c r="R722" s="31">
        <v>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0</v>
      </c>
      <c r="AG722" s="30">
        <v>0</v>
      </c>
      <c r="AH722" s="30">
        <v>0</v>
      </c>
      <c r="AI722" s="30" t="s">
        <v>53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>
        <v>255686</v>
      </c>
      <c r="D723" s="23">
        <v>255686</v>
      </c>
      <c r="E723" s="25">
        <v>42689</v>
      </c>
      <c r="F723" s="26">
        <v>42720</v>
      </c>
      <c r="G723" s="27">
        <v>23000</v>
      </c>
      <c r="H723" s="28">
        <v>0</v>
      </c>
      <c r="I723" s="28">
        <v>0</v>
      </c>
      <c r="J723" s="28">
        <v>23000</v>
      </c>
      <c r="K723" s="29">
        <v>0</v>
      </c>
      <c r="L723" s="28">
        <v>0</v>
      </c>
      <c r="M723" s="28">
        <v>0</v>
      </c>
      <c r="N723" s="28">
        <v>23000</v>
      </c>
      <c r="O723" s="28">
        <v>0</v>
      </c>
      <c r="P723" s="24">
        <v>255686</v>
      </c>
      <c r="Q723" s="30">
        <v>23000</v>
      </c>
      <c r="R723" s="31">
        <v>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0</v>
      </c>
      <c r="AG723" s="30">
        <v>0</v>
      </c>
      <c r="AH723" s="30">
        <v>0</v>
      </c>
      <c r="AI723" s="30" t="s">
        <v>53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>
        <v>255701</v>
      </c>
      <c r="D724" s="23">
        <v>255701</v>
      </c>
      <c r="E724" s="25">
        <v>42690</v>
      </c>
      <c r="F724" s="26">
        <v>42720</v>
      </c>
      <c r="G724" s="27">
        <v>23000</v>
      </c>
      <c r="H724" s="28">
        <v>0</v>
      </c>
      <c r="I724" s="28">
        <v>0</v>
      </c>
      <c r="J724" s="28">
        <v>23000</v>
      </c>
      <c r="K724" s="29">
        <v>0</v>
      </c>
      <c r="L724" s="28">
        <v>0</v>
      </c>
      <c r="M724" s="28">
        <v>0</v>
      </c>
      <c r="N724" s="28">
        <v>23000</v>
      </c>
      <c r="O724" s="28">
        <v>0</v>
      </c>
      <c r="P724" s="24">
        <v>255701</v>
      </c>
      <c r="Q724" s="30">
        <v>23000</v>
      </c>
      <c r="R724" s="31">
        <v>0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0</v>
      </c>
      <c r="AG724" s="30">
        <v>0</v>
      </c>
      <c r="AH724" s="30">
        <v>0</v>
      </c>
      <c r="AI724" s="30" t="s">
        <v>53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>
        <v>256617</v>
      </c>
      <c r="D725" s="23">
        <v>256617</v>
      </c>
      <c r="E725" s="25">
        <v>42696</v>
      </c>
      <c r="F725" s="26">
        <v>42720</v>
      </c>
      <c r="G725" s="27">
        <v>23000</v>
      </c>
      <c r="H725" s="28">
        <v>0</v>
      </c>
      <c r="I725" s="28">
        <v>0</v>
      </c>
      <c r="J725" s="28">
        <v>23000</v>
      </c>
      <c r="K725" s="29">
        <v>0</v>
      </c>
      <c r="L725" s="28">
        <v>0</v>
      </c>
      <c r="M725" s="28">
        <v>0</v>
      </c>
      <c r="N725" s="28">
        <v>23000</v>
      </c>
      <c r="O725" s="28">
        <v>0</v>
      </c>
      <c r="P725" s="24">
        <v>256617</v>
      </c>
      <c r="Q725" s="30">
        <v>23000</v>
      </c>
      <c r="R725" s="31">
        <v>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0</v>
      </c>
      <c r="AG725" s="30">
        <v>0</v>
      </c>
      <c r="AH725" s="30">
        <v>0</v>
      </c>
      <c r="AI725" s="30" t="s">
        <v>53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>
        <v>462841</v>
      </c>
      <c r="D726" s="23">
        <v>462841</v>
      </c>
      <c r="E726" s="25">
        <v>43666</v>
      </c>
      <c r="F726" s="26">
        <v>43685</v>
      </c>
      <c r="G726" s="27">
        <v>23156</v>
      </c>
      <c r="H726" s="28">
        <v>0</v>
      </c>
      <c r="I726" s="28">
        <v>0</v>
      </c>
      <c r="J726" s="28">
        <v>23156</v>
      </c>
      <c r="K726" s="29">
        <v>0</v>
      </c>
      <c r="L726" s="28">
        <v>0</v>
      </c>
      <c r="M726" s="28">
        <v>0</v>
      </c>
      <c r="N726" s="28">
        <v>23156</v>
      </c>
      <c r="O726" s="28">
        <v>0</v>
      </c>
      <c r="P726" s="24">
        <v>462841</v>
      </c>
      <c r="Q726" s="30">
        <v>23156</v>
      </c>
      <c r="R726" s="31">
        <v>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0</v>
      </c>
      <c r="AG726" s="30">
        <v>0</v>
      </c>
      <c r="AH726" s="30">
        <v>0</v>
      </c>
      <c r="AI726" s="30" t="s">
        <v>53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>
        <v>426353</v>
      </c>
      <c r="D727" s="23">
        <v>426353</v>
      </c>
      <c r="E727" s="25">
        <v>43484</v>
      </c>
      <c r="F727" s="26">
        <v>43535</v>
      </c>
      <c r="G727" s="27">
        <v>232490</v>
      </c>
      <c r="H727" s="28">
        <v>0</v>
      </c>
      <c r="I727" s="28">
        <v>0</v>
      </c>
      <c r="J727" s="28">
        <v>232490</v>
      </c>
      <c r="K727" s="29">
        <v>0</v>
      </c>
      <c r="L727" s="28">
        <v>0</v>
      </c>
      <c r="M727" s="28">
        <v>0</v>
      </c>
      <c r="N727" s="28">
        <v>232490</v>
      </c>
      <c r="O727" s="28">
        <v>0</v>
      </c>
      <c r="P727" s="24">
        <v>426353</v>
      </c>
      <c r="Q727" s="30">
        <v>232490</v>
      </c>
      <c r="R727" s="31">
        <v>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0</v>
      </c>
      <c r="AG727" s="30">
        <v>0</v>
      </c>
      <c r="AH727" s="30">
        <v>0</v>
      </c>
      <c r="AI727" s="30" t="s">
        <v>53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>
        <v>462791</v>
      </c>
      <c r="D728" s="23">
        <v>462791</v>
      </c>
      <c r="E728" s="25">
        <v>43666</v>
      </c>
      <c r="F728" s="26">
        <v>43685</v>
      </c>
      <c r="G728" s="27">
        <v>23396</v>
      </c>
      <c r="H728" s="28">
        <v>0</v>
      </c>
      <c r="I728" s="28">
        <v>0</v>
      </c>
      <c r="J728" s="28">
        <v>23396</v>
      </c>
      <c r="K728" s="29">
        <v>0</v>
      </c>
      <c r="L728" s="28">
        <v>0</v>
      </c>
      <c r="M728" s="28">
        <v>0</v>
      </c>
      <c r="N728" s="28">
        <v>23396</v>
      </c>
      <c r="O728" s="28">
        <v>0</v>
      </c>
      <c r="P728" s="24">
        <v>462791</v>
      </c>
      <c r="Q728" s="30">
        <v>23396</v>
      </c>
      <c r="R728" s="31">
        <v>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0</v>
      </c>
      <c r="AG728" s="30">
        <v>0</v>
      </c>
      <c r="AH728" s="30">
        <v>0</v>
      </c>
      <c r="AI728" s="30" t="s">
        <v>53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>
        <v>244330</v>
      </c>
      <c r="D729" s="23">
        <v>244330</v>
      </c>
      <c r="E729" s="25">
        <v>42586</v>
      </c>
      <c r="F729" s="26">
        <v>42678</v>
      </c>
      <c r="G729" s="27">
        <v>2340</v>
      </c>
      <c r="H729" s="28">
        <v>0</v>
      </c>
      <c r="I729" s="28">
        <v>2340</v>
      </c>
      <c r="J729" s="28">
        <v>0</v>
      </c>
      <c r="K729" s="29">
        <v>0</v>
      </c>
      <c r="L729" s="28">
        <v>0</v>
      </c>
      <c r="M729" s="28">
        <v>0</v>
      </c>
      <c r="N729" s="28">
        <v>0</v>
      </c>
      <c r="O729" s="28">
        <v>0</v>
      </c>
      <c r="P729" s="24">
        <v>244330</v>
      </c>
      <c r="Q729" s="30">
        <v>2340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0</v>
      </c>
      <c r="AG729" s="30">
        <v>0</v>
      </c>
      <c r="AH729" s="30">
        <v>0</v>
      </c>
      <c r="AI729" s="30" t="s">
        <v>52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>
        <v>246216</v>
      </c>
      <c r="D730" s="23">
        <v>246216</v>
      </c>
      <c r="E730" s="25">
        <v>42604</v>
      </c>
      <c r="F730" s="26">
        <v>42678</v>
      </c>
      <c r="G730" s="27">
        <v>2340</v>
      </c>
      <c r="H730" s="28">
        <v>0</v>
      </c>
      <c r="I730" s="28">
        <v>2340</v>
      </c>
      <c r="J730" s="28">
        <v>0</v>
      </c>
      <c r="K730" s="29">
        <v>0</v>
      </c>
      <c r="L730" s="28">
        <v>0</v>
      </c>
      <c r="M730" s="28">
        <v>0</v>
      </c>
      <c r="N730" s="28">
        <v>0</v>
      </c>
      <c r="O730" s="28">
        <v>0</v>
      </c>
      <c r="P730" s="24">
        <v>246216</v>
      </c>
      <c r="Q730" s="30">
        <v>2340</v>
      </c>
      <c r="R730" s="31">
        <v>0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0</v>
      </c>
      <c r="AG730" s="30">
        <v>0</v>
      </c>
      <c r="AH730" s="30">
        <v>0</v>
      </c>
      <c r="AI730" s="30" t="s">
        <v>52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>
        <v>253791</v>
      </c>
      <c r="D731" s="23">
        <v>253791</v>
      </c>
      <c r="E731" s="25">
        <v>42689</v>
      </c>
      <c r="F731" s="26">
        <v>42720</v>
      </c>
      <c r="G731" s="27">
        <v>23800</v>
      </c>
      <c r="H731" s="28">
        <v>0</v>
      </c>
      <c r="I731" s="28">
        <v>0</v>
      </c>
      <c r="J731" s="28">
        <v>23800</v>
      </c>
      <c r="K731" s="29">
        <v>0</v>
      </c>
      <c r="L731" s="28">
        <v>0</v>
      </c>
      <c r="M731" s="28">
        <v>0</v>
      </c>
      <c r="N731" s="28">
        <v>23800</v>
      </c>
      <c r="O731" s="28">
        <v>0</v>
      </c>
      <c r="P731" s="24">
        <v>253791</v>
      </c>
      <c r="Q731" s="30">
        <v>23800</v>
      </c>
      <c r="R731" s="31">
        <v>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0</v>
      </c>
      <c r="AG731" s="30">
        <v>0</v>
      </c>
      <c r="AH731" s="30">
        <v>0</v>
      </c>
      <c r="AI731" s="30" t="s">
        <v>53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>
        <v>450267</v>
      </c>
      <c r="D732" s="23">
        <v>450267</v>
      </c>
      <c r="E732" s="25">
        <v>43528</v>
      </c>
      <c r="F732" s="26">
        <v>43620</v>
      </c>
      <c r="G732" s="27">
        <v>23856</v>
      </c>
      <c r="H732" s="28">
        <v>0</v>
      </c>
      <c r="I732" s="28">
        <v>0</v>
      </c>
      <c r="J732" s="28">
        <v>23856</v>
      </c>
      <c r="K732" s="29">
        <v>0</v>
      </c>
      <c r="L732" s="28">
        <v>0</v>
      </c>
      <c r="M732" s="28">
        <v>0</v>
      </c>
      <c r="N732" s="28">
        <v>23856</v>
      </c>
      <c r="O732" s="28">
        <v>0</v>
      </c>
      <c r="P732" s="24">
        <v>450267</v>
      </c>
      <c r="Q732" s="30">
        <v>23856</v>
      </c>
      <c r="R732" s="31">
        <v>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0</v>
      </c>
      <c r="AG732" s="30">
        <v>0</v>
      </c>
      <c r="AH732" s="30">
        <v>0</v>
      </c>
      <c r="AI732" s="30" t="s">
        <v>53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>
        <v>256633</v>
      </c>
      <c r="D733" s="23">
        <v>256633</v>
      </c>
      <c r="E733" s="25">
        <v>42702</v>
      </c>
      <c r="F733" s="26">
        <v>42720</v>
      </c>
      <c r="G733" s="27">
        <v>24000</v>
      </c>
      <c r="H733" s="28">
        <v>0</v>
      </c>
      <c r="I733" s="28">
        <v>0</v>
      </c>
      <c r="J733" s="28">
        <v>24000</v>
      </c>
      <c r="K733" s="29">
        <v>0</v>
      </c>
      <c r="L733" s="28">
        <v>0</v>
      </c>
      <c r="M733" s="28">
        <v>0</v>
      </c>
      <c r="N733" s="28">
        <v>24000</v>
      </c>
      <c r="O733" s="28">
        <v>0</v>
      </c>
      <c r="P733" s="24">
        <v>256633</v>
      </c>
      <c r="Q733" s="30">
        <v>24000</v>
      </c>
      <c r="R733" s="31">
        <v>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0</v>
      </c>
      <c r="AG733" s="30">
        <v>0</v>
      </c>
      <c r="AH733" s="30">
        <v>0</v>
      </c>
      <c r="AI733" s="30" t="s">
        <v>53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>
        <v>519418</v>
      </c>
      <c r="D734" s="23">
        <v>519418</v>
      </c>
      <c r="E734" s="25">
        <v>43832</v>
      </c>
      <c r="F734" s="26">
        <v>43896</v>
      </c>
      <c r="G734" s="27">
        <v>24132</v>
      </c>
      <c r="H734" s="28">
        <v>0</v>
      </c>
      <c r="I734" s="28">
        <v>0</v>
      </c>
      <c r="J734" s="28">
        <v>24132</v>
      </c>
      <c r="K734" s="29">
        <v>0</v>
      </c>
      <c r="L734" s="28">
        <v>0</v>
      </c>
      <c r="M734" s="28">
        <v>0</v>
      </c>
      <c r="N734" s="28">
        <v>24132</v>
      </c>
      <c r="O734" s="28">
        <v>0</v>
      </c>
      <c r="P734" s="24">
        <v>519418</v>
      </c>
      <c r="Q734" s="30">
        <v>24132</v>
      </c>
      <c r="R734" s="31">
        <v>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0</v>
      </c>
      <c r="AG734" s="30">
        <v>0</v>
      </c>
      <c r="AH734" s="30">
        <v>0</v>
      </c>
      <c r="AI734" s="30" t="s">
        <v>53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>
        <v>252677</v>
      </c>
      <c r="D735" s="23">
        <v>252677</v>
      </c>
      <c r="E735" s="25">
        <v>42654</v>
      </c>
      <c r="F735" s="26">
        <v>42720</v>
      </c>
      <c r="G735" s="27">
        <v>24400</v>
      </c>
      <c r="H735" s="28">
        <v>0</v>
      </c>
      <c r="I735" s="28">
        <v>0</v>
      </c>
      <c r="J735" s="28">
        <v>24400</v>
      </c>
      <c r="K735" s="29">
        <v>0</v>
      </c>
      <c r="L735" s="28">
        <v>0</v>
      </c>
      <c r="M735" s="28">
        <v>0</v>
      </c>
      <c r="N735" s="28">
        <v>24400</v>
      </c>
      <c r="O735" s="28">
        <v>0</v>
      </c>
      <c r="P735" s="24">
        <v>252677</v>
      </c>
      <c r="Q735" s="30">
        <v>24400</v>
      </c>
      <c r="R735" s="31">
        <v>0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0</v>
      </c>
      <c r="AG735" s="30">
        <v>0</v>
      </c>
      <c r="AH735" s="30">
        <v>0</v>
      </c>
      <c r="AI735" s="30" t="s">
        <v>53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>
        <v>252941</v>
      </c>
      <c r="D736" s="23">
        <v>252941</v>
      </c>
      <c r="E736" s="25">
        <v>42668</v>
      </c>
      <c r="F736" s="26">
        <v>42706</v>
      </c>
      <c r="G736" s="27">
        <v>24400</v>
      </c>
      <c r="H736" s="28">
        <v>0</v>
      </c>
      <c r="I736" s="28">
        <v>24400</v>
      </c>
      <c r="J736" s="28">
        <v>0</v>
      </c>
      <c r="K736" s="29">
        <v>0</v>
      </c>
      <c r="L736" s="28">
        <v>0</v>
      </c>
      <c r="M736" s="28">
        <v>0</v>
      </c>
      <c r="N736" s="28">
        <v>0</v>
      </c>
      <c r="O736" s="28">
        <v>0</v>
      </c>
      <c r="P736" s="24">
        <v>252941</v>
      </c>
      <c r="Q736" s="30">
        <v>24400</v>
      </c>
      <c r="R736" s="31">
        <v>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0</v>
      </c>
      <c r="AG736" s="30">
        <v>0</v>
      </c>
      <c r="AH736" s="30">
        <v>0</v>
      </c>
      <c r="AI736" s="30" t="s">
        <v>52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>
        <v>210625</v>
      </c>
      <c r="D737" s="23">
        <v>210625</v>
      </c>
      <c r="E737" s="25">
        <v>42194</v>
      </c>
      <c r="F737" s="26">
        <v>42408</v>
      </c>
      <c r="G737" s="27">
        <v>24600</v>
      </c>
      <c r="H737" s="28">
        <v>0</v>
      </c>
      <c r="I737" s="28">
        <v>0</v>
      </c>
      <c r="J737" s="28">
        <v>24600</v>
      </c>
      <c r="K737" s="29">
        <v>0</v>
      </c>
      <c r="L737" s="28">
        <v>0</v>
      </c>
      <c r="M737" s="28">
        <v>0</v>
      </c>
      <c r="N737" s="28">
        <v>24600</v>
      </c>
      <c r="O737" s="28">
        <v>0</v>
      </c>
      <c r="P737" s="24">
        <v>210625</v>
      </c>
      <c r="Q737" s="30">
        <v>24600</v>
      </c>
      <c r="R737" s="31">
        <v>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0</v>
      </c>
      <c r="AG737" s="30">
        <v>0</v>
      </c>
      <c r="AH737" s="30">
        <v>0</v>
      </c>
      <c r="AI737" s="30" t="s">
        <v>53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>
        <v>210626</v>
      </c>
      <c r="D738" s="23">
        <v>210626</v>
      </c>
      <c r="E738" s="25">
        <v>42194</v>
      </c>
      <c r="F738" s="26">
        <v>42408</v>
      </c>
      <c r="G738" s="27">
        <v>24600</v>
      </c>
      <c r="H738" s="28">
        <v>0</v>
      </c>
      <c r="I738" s="28">
        <v>0</v>
      </c>
      <c r="J738" s="28">
        <v>24600</v>
      </c>
      <c r="K738" s="29">
        <v>0</v>
      </c>
      <c r="L738" s="28">
        <v>0</v>
      </c>
      <c r="M738" s="28">
        <v>0</v>
      </c>
      <c r="N738" s="28">
        <v>24600</v>
      </c>
      <c r="O738" s="28">
        <v>0</v>
      </c>
      <c r="P738" s="24">
        <v>210626</v>
      </c>
      <c r="Q738" s="30">
        <v>24600</v>
      </c>
      <c r="R738" s="31">
        <v>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0</v>
      </c>
      <c r="AG738" s="30">
        <v>0</v>
      </c>
      <c r="AH738" s="30">
        <v>0</v>
      </c>
      <c r="AI738" s="30" t="s">
        <v>53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>
        <v>210629</v>
      </c>
      <c r="D739" s="23">
        <v>210629</v>
      </c>
      <c r="E739" s="25">
        <v>42221</v>
      </c>
      <c r="F739" s="26">
        <v>42408</v>
      </c>
      <c r="G739" s="27">
        <v>24600</v>
      </c>
      <c r="H739" s="28">
        <v>0</v>
      </c>
      <c r="I739" s="28">
        <v>0</v>
      </c>
      <c r="J739" s="28">
        <v>24600</v>
      </c>
      <c r="K739" s="29">
        <v>0</v>
      </c>
      <c r="L739" s="28">
        <v>0</v>
      </c>
      <c r="M739" s="28">
        <v>0</v>
      </c>
      <c r="N739" s="28">
        <v>24600</v>
      </c>
      <c r="O739" s="28">
        <v>0</v>
      </c>
      <c r="P739" s="24">
        <v>210629</v>
      </c>
      <c r="Q739" s="30">
        <v>24600</v>
      </c>
      <c r="R739" s="31">
        <v>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0</v>
      </c>
      <c r="AG739" s="30">
        <v>0</v>
      </c>
      <c r="AH739" s="30">
        <v>0</v>
      </c>
      <c r="AI739" s="30" t="s">
        <v>53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>
        <v>469505</v>
      </c>
      <c r="D740" s="23">
        <v>469505</v>
      </c>
      <c r="E740" s="25">
        <v>43666</v>
      </c>
      <c r="F740" s="26">
        <v>43685</v>
      </c>
      <c r="G740" s="27">
        <v>24794</v>
      </c>
      <c r="H740" s="28">
        <v>0</v>
      </c>
      <c r="I740" s="28">
        <v>0</v>
      </c>
      <c r="J740" s="28">
        <v>24794</v>
      </c>
      <c r="K740" s="29">
        <v>0</v>
      </c>
      <c r="L740" s="28">
        <v>0</v>
      </c>
      <c r="M740" s="28">
        <v>0</v>
      </c>
      <c r="N740" s="28">
        <v>24794</v>
      </c>
      <c r="O740" s="28">
        <v>0</v>
      </c>
      <c r="P740" s="24">
        <v>469505</v>
      </c>
      <c r="Q740" s="30">
        <v>24794</v>
      </c>
      <c r="R740" s="31">
        <v>0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0</v>
      </c>
      <c r="AG740" s="30">
        <v>0</v>
      </c>
      <c r="AH740" s="30">
        <v>0</v>
      </c>
      <c r="AI740" s="30" t="s">
        <v>53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>
        <v>254443</v>
      </c>
      <c r="D741" s="23">
        <v>254443</v>
      </c>
      <c r="E741" s="25">
        <v>42691</v>
      </c>
      <c r="F741" s="26">
        <v>42720</v>
      </c>
      <c r="G741" s="27">
        <v>24800</v>
      </c>
      <c r="H741" s="28">
        <v>0</v>
      </c>
      <c r="I741" s="28">
        <v>0</v>
      </c>
      <c r="J741" s="28">
        <v>24800</v>
      </c>
      <c r="K741" s="29">
        <v>0</v>
      </c>
      <c r="L741" s="28">
        <v>0</v>
      </c>
      <c r="M741" s="28">
        <v>0</v>
      </c>
      <c r="N741" s="28">
        <v>24800</v>
      </c>
      <c r="O741" s="28">
        <v>0</v>
      </c>
      <c r="P741" s="24">
        <v>254443</v>
      </c>
      <c r="Q741" s="30">
        <v>24800</v>
      </c>
      <c r="R741" s="31">
        <v>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0</v>
      </c>
      <c r="AG741" s="30">
        <v>0</v>
      </c>
      <c r="AH741" s="30">
        <v>0</v>
      </c>
      <c r="AI741" s="30" t="s">
        <v>53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>
        <v>474985</v>
      </c>
      <c r="D742" s="23">
        <v>474985</v>
      </c>
      <c r="E742" s="25">
        <v>43695</v>
      </c>
      <c r="F742" s="26">
        <v>43712</v>
      </c>
      <c r="G742" s="27">
        <v>249449</v>
      </c>
      <c r="H742" s="28">
        <v>0</v>
      </c>
      <c r="I742" s="28">
        <v>0</v>
      </c>
      <c r="J742" s="28">
        <v>249449</v>
      </c>
      <c r="K742" s="29">
        <v>0</v>
      </c>
      <c r="L742" s="28">
        <v>0</v>
      </c>
      <c r="M742" s="28">
        <v>0</v>
      </c>
      <c r="N742" s="28">
        <v>249449</v>
      </c>
      <c r="O742" s="28">
        <v>0</v>
      </c>
      <c r="P742" s="24">
        <v>474985</v>
      </c>
      <c r="Q742" s="30">
        <v>249449</v>
      </c>
      <c r="R742" s="31">
        <v>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0</v>
      </c>
      <c r="AG742" s="30">
        <v>0</v>
      </c>
      <c r="AH742" s="30">
        <v>0</v>
      </c>
      <c r="AI742" s="30" t="s">
        <v>53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>
        <v>252060</v>
      </c>
      <c r="D743" s="23">
        <v>252060</v>
      </c>
      <c r="E743" s="25">
        <v>42674</v>
      </c>
      <c r="F743" s="26">
        <v>42720</v>
      </c>
      <c r="G743" s="27">
        <v>25100</v>
      </c>
      <c r="H743" s="28">
        <v>0</v>
      </c>
      <c r="I743" s="28">
        <v>0</v>
      </c>
      <c r="J743" s="28">
        <v>25100</v>
      </c>
      <c r="K743" s="29">
        <v>0</v>
      </c>
      <c r="L743" s="28">
        <v>0</v>
      </c>
      <c r="M743" s="28">
        <v>0</v>
      </c>
      <c r="N743" s="28">
        <v>25100</v>
      </c>
      <c r="O743" s="28">
        <v>0</v>
      </c>
      <c r="P743" s="24">
        <v>252060</v>
      </c>
      <c r="Q743" s="30">
        <v>25100</v>
      </c>
      <c r="R743" s="31">
        <v>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0</v>
      </c>
      <c r="AG743" s="30">
        <v>0</v>
      </c>
      <c r="AH743" s="30">
        <v>0</v>
      </c>
      <c r="AI743" s="30" t="s">
        <v>53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>
        <v>426929</v>
      </c>
      <c r="D744" s="23">
        <v>426929</v>
      </c>
      <c r="E744" s="25">
        <v>43480</v>
      </c>
      <c r="F744" s="26">
        <v>43535</v>
      </c>
      <c r="G744" s="27">
        <v>25672</v>
      </c>
      <c r="H744" s="28">
        <v>0</v>
      </c>
      <c r="I744" s="28">
        <v>0</v>
      </c>
      <c r="J744" s="28">
        <v>25672</v>
      </c>
      <c r="K744" s="29">
        <v>0</v>
      </c>
      <c r="L744" s="28">
        <v>0</v>
      </c>
      <c r="M744" s="28">
        <v>0</v>
      </c>
      <c r="N744" s="28">
        <v>25672</v>
      </c>
      <c r="O744" s="28">
        <v>0</v>
      </c>
      <c r="P744" s="24">
        <v>426929</v>
      </c>
      <c r="Q744" s="30">
        <v>25672</v>
      </c>
      <c r="R744" s="31">
        <v>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0</v>
      </c>
      <c r="AG744" s="30">
        <v>0</v>
      </c>
      <c r="AH744" s="30">
        <v>0</v>
      </c>
      <c r="AI744" s="30" t="s">
        <v>53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>
        <v>235943</v>
      </c>
      <c r="D745" s="23">
        <v>235943</v>
      </c>
      <c r="E745" s="25">
        <v>42515</v>
      </c>
      <c r="F745" s="26">
        <v>42559</v>
      </c>
      <c r="G745" s="27">
        <v>25800</v>
      </c>
      <c r="H745" s="28">
        <v>0</v>
      </c>
      <c r="I745" s="28">
        <v>25800</v>
      </c>
      <c r="J745" s="28">
        <v>0</v>
      </c>
      <c r="K745" s="29">
        <v>0</v>
      </c>
      <c r="L745" s="28">
        <v>0</v>
      </c>
      <c r="M745" s="28">
        <v>0</v>
      </c>
      <c r="N745" s="28">
        <v>0</v>
      </c>
      <c r="O745" s="28">
        <v>0</v>
      </c>
      <c r="P745" s="24">
        <v>235943</v>
      </c>
      <c r="Q745" s="30">
        <v>25800</v>
      </c>
      <c r="R745" s="31">
        <v>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0</v>
      </c>
      <c r="AG745" s="30">
        <v>0</v>
      </c>
      <c r="AH745" s="30">
        <v>0</v>
      </c>
      <c r="AI745" s="30" t="s">
        <v>52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>
        <v>205839</v>
      </c>
      <c r="D746" s="23">
        <v>205839</v>
      </c>
      <c r="E746" s="25">
        <v>42143</v>
      </c>
      <c r="F746" s="26">
        <v>42165</v>
      </c>
      <c r="G746" s="27">
        <v>25800</v>
      </c>
      <c r="H746" s="28">
        <v>0</v>
      </c>
      <c r="I746" s="28">
        <v>25800</v>
      </c>
      <c r="J746" s="28">
        <v>0</v>
      </c>
      <c r="K746" s="29">
        <v>0</v>
      </c>
      <c r="L746" s="28">
        <v>0</v>
      </c>
      <c r="M746" s="28">
        <v>0</v>
      </c>
      <c r="N746" s="28">
        <v>0</v>
      </c>
      <c r="O746" s="28">
        <v>0</v>
      </c>
      <c r="P746" s="24">
        <v>205839</v>
      </c>
      <c r="Q746" s="30">
        <v>25800</v>
      </c>
      <c r="R746" s="31">
        <v>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0</v>
      </c>
      <c r="AG746" s="30">
        <v>0</v>
      </c>
      <c r="AH746" s="30">
        <v>0</v>
      </c>
      <c r="AI746" s="30" t="s">
        <v>52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>
        <v>234610</v>
      </c>
      <c r="D747" s="23">
        <v>234610</v>
      </c>
      <c r="E747" s="25">
        <v>42507</v>
      </c>
      <c r="F747" s="26">
        <v>42559</v>
      </c>
      <c r="G747" s="27">
        <v>25800</v>
      </c>
      <c r="H747" s="28">
        <v>0</v>
      </c>
      <c r="I747" s="28">
        <v>0</v>
      </c>
      <c r="J747" s="28">
        <v>25800</v>
      </c>
      <c r="K747" s="29">
        <v>0</v>
      </c>
      <c r="L747" s="28">
        <v>0</v>
      </c>
      <c r="M747" s="28">
        <v>0</v>
      </c>
      <c r="N747" s="28">
        <v>25800</v>
      </c>
      <c r="O747" s="28">
        <v>0</v>
      </c>
      <c r="P747" s="24">
        <v>234610</v>
      </c>
      <c r="Q747" s="30">
        <v>25800</v>
      </c>
      <c r="R747" s="31">
        <v>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0</v>
      </c>
      <c r="AG747" s="30">
        <v>0</v>
      </c>
      <c r="AH747" s="30">
        <v>0</v>
      </c>
      <c r="AI747" s="30" t="s">
        <v>53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>
        <v>234629</v>
      </c>
      <c r="D748" s="23">
        <v>234629</v>
      </c>
      <c r="E748" s="25">
        <v>42507</v>
      </c>
      <c r="F748" s="26">
        <v>42559</v>
      </c>
      <c r="G748" s="27">
        <v>25800</v>
      </c>
      <c r="H748" s="28">
        <v>0</v>
      </c>
      <c r="I748" s="28">
        <v>25800</v>
      </c>
      <c r="J748" s="28">
        <v>0</v>
      </c>
      <c r="K748" s="29">
        <v>0</v>
      </c>
      <c r="L748" s="28">
        <v>0</v>
      </c>
      <c r="M748" s="28">
        <v>0</v>
      </c>
      <c r="N748" s="28">
        <v>0</v>
      </c>
      <c r="O748" s="28">
        <v>0</v>
      </c>
      <c r="P748" s="24">
        <v>234629</v>
      </c>
      <c r="Q748" s="30">
        <v>25800</v>
      </c>
      <c r="R748" s="31">
        <v>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0</v>
      </c>
      <c r="AG748" s="30">
        <v>0</v>
      </c>
      <c r="AH748" s="30">
        <v>0</v>
      </c>
      <c r="AI748" s="30" t="s">
        <v>52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>
        <v>234845</v>
      </c>
      <c r="D749" s="23">
        <v>234845</v>
      </c>
      <c r="E749" s="25">
        <v>42508</v>
      </c>
      <c r="F749" s="26">
        <v>42559</v>
      </c>
      <c r="G749" s="27">
        <v>25800</v>
      </c>
      <c r="H749" s="28">
        <v>0</v>
      </c>
      <c r="I749" s="28">
        <v>25800</v>
      </c>
      <c r="J749" s="28">
        <v>0</v>
      </c>
      <c r="K749" s="29">
        <v>0</v>
      </c>
      <c r="L749" s="28">
        <v>0</v>
      </c>
      <c r="M749" s="28">
        <v>0</v>
      </c>
      <c r="N749" s="28">
        <v>0</v>
      </c>
      <c r="O749" s="28">
        <v>0</v>
      </c>
      <c r="P749" s="24">
        <v>234845</v>
      </c>
      <c r="Q749" s="30">
        <v>25800</v>
      </c>
      <c r="R749" s="31">
        <v>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0</v>
      </c>
      <c r="AG749" s="30">
        <v>0</v>
      </c>
      <c r="AH749" s="30">
        <v>0</v>
      </c>
      <c r="AI749" s="30" t="s">
        <v>52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>
        <v>237531</v>
      </c>
      <c r="D750" s="23">
        <v>237531</v>
      </c>
      <c r="E750" s="25">
        <v>42536</v>
      </c>
      <c r="F750" s="26">
        <v>42591</v>
      </c>
      <c r="G750" s="27">
        <v>25800</v>
      </c>
      <c r="H750" s="28">
        <v>0</v>
      </c>
      <c r="I750" s="28">
        <v>0</v>
      </c>
      <c r="J750" s="28">
        <v>25800</v>
      </c>
      <c r="K750" s="29">
        <v>0</v>
      </c>
      <c r="L750" s="28">
        <v>0</v>
      </c>
      <c r="M750" s="28">
        <v>0</v>
      </c>
      <c r="N750" s="28">
        <v>25800</v>
      </c>
      <c r="O750" s="28">
        <v>0</v>
      </c>
      <c r="P750" s="24">
        <v>237531</v>
      </c>
      <c r="Q750" s="30">
        <v>25800</v>
      </c>
      <c r="R750" s="31">
        <v>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0</v>
      </c>
      <c r="AG750" s="30">
        <v>0</v>
      </c>
      <c r="AH750" s="30">
        <v>0</v>
      </c>
      <c r="AI750" s="30" t="s">
        <v>53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>
        <v>237830</v>
      </c>
      <c r="D751" s="23">
        <v>237830</v>
      </c>
      <c r="E751" s="25">
        <v>42538</v>
      </c>
      <c r="F751" s="26">
        <v>42591</v>
      </c>
      <c r="G751" s="27">
        <v>25800</v>
      </c>
      <c r="H751" s="28">
        <v>0</v>
      </c>
      <c r="I751" s="28">
        <v>0</v>
      </c>
      <c r="J751" s="28">
        <v>25800</v>
      </c>
      <c r="K751" s="29">
        <v>0</v>
      </c>
      <c r="L751" s="28">
        <v>0</v>
      </c>
      <c r="M751" s="28">
        <v>0</v>
      </c>
      <c r="N751" s="28">
        <v>25800</v>
      </c>
      <c r="O751" s="28">
        <v>0</v>
      </c>
      <c r="P751" s="24">
        <v>237830</v>
      </c>
      <c r="Q751" s="30">
        <v>25800</v>
      </c>
      <c r="R751" s="31">
        <v>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0</v>
      </c>
      <c r="AG751" s="30">
        <v>0</v>
      </c>
      <c r="AH751" s="30">
        <v>0</v>
      </c>
      <c r="AI751" s="30" t="s">
        <v>53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>
        <v>238002</v>
      </c>
      <c r="D752" s="23">
        <v>238002</v>
      </c>
      <c r="E752" s="25">
        <v>42522</v>
      </c>
      <c r="F752" s="26">
        <v>42678</v>
      </c>
      <c r="G752" s="27">
        <v>25800</v>
      </c>
      <c r="H752" s="28">
        <v>0</v>
      </c>
      <c r="I752" s="28">
        <v>25800</v>
      </c>
      <c r="J752" s="28">
        <v>0</v>
      </c>
      <c r="K752" s="29">
        <v>0</v>
      </c>
      <c r="L752" s="28">
        <v>0</v>
      </c>
      <c r="M752" s="28">
        <v>0</v>
      </c>
      <c r="N752" s="28">
        <v>0</v>
      </c>
      <c r="O752" s="28">
        <v>0</v>
      </c>
      <c r="P752" s="24">
        <v>238002</v>
      </c>
      <c r="Q752" s="30">
        <v>25800</v>
      </c>
      <c r="R752" s="31">
        <v>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0</v>
      </c>
      <c r="AG752" s="30">
        <v>0</v>
      </c>
      <c r="AH752" s="30">
        <v>0</v>
      </c>
      <c r="AI752" s="30" t="s">
        <v>52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>
        <v>238198</v>
      </c>
      <c r="D753" s="23">
        <v>238198</v>
      </c>
      <c r="E753" s="25">
        <v>42528</v>
      </c>
      <c r="F753" s="26">
        <v>42678</v>
      </c>
      <c r="G753" s="27">
        <v>25800</v>
      </c>
      <c r="H753" s="28">
        <v>0</v>
      </c>
      <c r="I753" s="28">
        <v>25800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0</v>
      </c>
      <c r="P753" s="24">
        <v>238198</v>
      </c>
      <c r="Q753" s="30">
        <v>25800</v>
      </c>
      <c r="R753" s="31">
        <v>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0</v>
      </c>
      <c r="AG753" s="30">
        <v>0</v>
      </c>
      <c r="AH753" s="30">
        <v>0</v>
      </c>
      <c r="AI753" s="30" t="s">
        <v>52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>
        <v>238307</v>
      </c>
      <c r="D754" s="23">
        <v>238307</v>
      </c>
      <c r="E754" s="25">
        <v>42531</v>
      </c>
      <c r="F754" s="26">
        <v>42678</v>
      </c>
      <c r="G754" s="27">
        <v>25800</v>
      </c>
      <c r="H754" s="28">
        <v>0</v>
      </c>
      <c r="I754" s="28">
        <v>25800</v>
      </c>
      <c r="J754" s="28">
        <v>0</v>
      </c>
      <c r="K754" s="29">
        <v>0</v>
      </c>
      <c r="L754" s="28">
        <v>0</v>
      </c>
      <c r="M754" s="28">
        <v>0</v>
      </c>
      <c r="N754" s="28">
        <v>0</v>
      </c>
      <c r="O754" s="28">
        <v>0</v>
      </c>
      <c r="P754" s="24">
        <v>238307</v>
      </c>
      <c r="Q754" s="30">
        <v>25800</v>
      </c>
      <c r="R754" s="31">
        <v>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0</v>
      </c>
      <c r="AG754" s="30">
        <v>0</v>
      </c>
      <c r="AH754" s="30">
        <v>0</v>
      </c>
      <c r="AI754" s="30" t="s">
        <v>52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>
        <v>238423</v>
      </c>
      <c r="D755" s="23">
        <v>238423</v>
      </c>
      <c r="E755" s="25">
        <v>42537</v>
      </c>
      <c r="F755" s="26">
        <v>42678</v>
      </c>
      <c r="G755" s="27">
        <v>25800</v>
      </c>
      <c r="H755" s="28">
        <v>0</v>
      </c>
      <c r="I755" s="28">
        <v>25800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0</v>
      </c>
      <c r="P755" s="24">
        <v>238423</v>
      </c>
      <c r="Q755" s="30">
        <v>25800</v>
      </c>
      <c r="R755" s="31">
        <v>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0</v>
      </c>
      <c r="AG755" s="30">
        <v>0</v>
      </c>
      <c r="AH755" s="30">
        <v>0</v>
      </c>
      <c r="AI755" s="30" t="s">
        <v>52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>
        <v>238609</v>
      </c>
      <c r="D756" s="23">
        <v>238609</v>
      </c>
      <c r="E756" s="25">
        <v>42543</v>
      </c>
      <c r="F756" s="26">
        <v>42591</v>
      </c>
      <c r="G756" s="27">
        <v>25800</v>
      </c>
      <c r="H756" s="28">
        <v>0</v>
      </c>
      <c r="I756" s="28">
        <v>0</v>
      </c>
      <c r="J756" s="28">
        <v>25800</v>
      </c>
      <c r="K756" s="29">
        <v>0</v>
      </c>
      <c r="L756" s="28">
        <v>0</v>
      </c>
      <c r="M756" s="28">
        <v>0</v>
      </c>
      <c r="N756" s="28">
        <v>25800</v>
      </c>
      <c r="O756" s="28">
        <v>0</v>
      </c>
      <c r="P756" s="24">
        <v>238609</v>
      </c>
      <c r="Q756" s="30">
        <v>25800</v>
      </c>
      <c r="R756" s="31">
        <v>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0</v>
      </c>
      <c r="AG756" s="30">
        <v>0</v>
      </c>
      <c r="AH756" s="30">
        <v>0</v>
      </c>
      <c r="AI756" s="30" t="s">
        <v>53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>
        <v>238628</v>
      </c>
      <c r="D757" s="23">
        <v>238628</v>
      </c>
      <c r="E757" s="25">
        <v>42543</v>
      </c>
      <c r="F757" s="26">
        <v>42678</v>
      </c>
      <c r="G757" s="27">
        <v>25800</v>
      </c>
      <c r="H757" s="28">
        <v>0</v>
      </c>
      <c r="I757" s="28">
        <v>25800</v>
      </c>
      <c r="J757" s="28">
        <v>0</v>
      </c>
      <c r="K757" s="29">
        <v>0</v>
      </c>
      <c r="L757" s="28">
        <v>0</v>
      </c>
      <c r="M757" s="28">
        <v>0</v>
      </c>
      <c r="N757" s="28">
        <v>0</v>
      </c>
      <c r="O757" s="28">
        <v>0</v>
      </c>
      <c r="P757" s="24">
        <v>238628</v>
      </c>
      <c r="Q757" s="30">
        <v>25800</v>
      </c>
      <c r="R757" s="31">
        <v>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0</v>
      </c>
      <c r="AG757" s="30">
        <v>0</v>
      </c>
      <c r="AH757" s="30">
        <v>0</v>
      </c>
      <c r="AI757" s="30" t="s">
        <v>52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>
        <v>240244</v>
      </c>
      <c r="D758" s="23">
        <v>240244</v>
      </c>
      <c r="E758" s="25">
        <v>42557</v>
      </c>
      <c r="F758" s="26">
        <v>42601</v>
      </c>
      <c r="G758" s="27">
        <v>25800</v>
      </c>
      <c r="H758" s="28">
        <v>0</v>
      </c>
      <c r="I758" s="28">
        <v>0</v>
      </c>
      <c r="J758" s="28">
        <v>25800</v>
      </c>
      <c r="K758" s="29">
        <v>0</v>
      </c>
      <c r="L758" s="28">
        <v>0</v>
      </c>
      <c r="M758" s="28">
        <v>0</v>
      </c>
      <c r="N758" s="28">
        <v>25800</v>
      </c>
      <c r="O758" s="28">
        <v>0</v>
      </c>
      <c r="P758" s="24">
        <v>240244</v>
      </c>
      <c r="Q758" s="30">
        <v>25800</v>
      </c>
      <c r="R758" s="31">
        <v>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0</v>
      </c>
      <c r="AG758" s="30">
        <v>0</v>
      </c>
      <c r="AH758" s="30">
        <v>0</v>
      </c>
      <c r="AI758" s="30" t="s">
        <v>53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>
        <v>240283</v>
      </c>
      <c r="D759" s="23">
        <v>240283</v>
      </c>
      <c r="E759" s="25">
        <v>42557</v>
      </c>
      <c r="F759" s="26">
        <v>42601</v>
      </c>
      <c r="G759" s="27">
        <v>25800</v>
      </c>
      <c r="H759" s="28">
        <v>0</v>
      </c>
      <c r="I759" s="28">
        <v>0</v>
      </c>
      <c r="J759" s="28">
        <v>25800</v>
      </c>
      <c r="K759" s="29">
        <v>0</v>
      </c>
      <c r="L759" s="28">
        <v>0</v>
      </c>
      <c r="M759" s="28">
        <v>0</v>
      </c>
      <c r="N759" s="28">
        <v>25800</v>
      </c>
      <c r="O759" s="28">
        <v>0</v>
      </c>
      <c r="P759" s="24">
        <v>240283</v>
      </c>
      <c r="Q759" s="30">
        <v>25800</v>
      </c>
      <c r="R759" s="31">
        <v>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0</v>
      </c>
      <c r="AG759" s="30">
        <v>0</v>
      </c>
      <c r="AH759" s="30">
        <v>0</v>
      </c>
      <c r="AI759" s="30" t="s">
        <v>53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>
        <v>240284</v>
      </c>
      <c r="D760" s="23">
        <v>240284</v>
      </c>
      <c r="E760" s="25">
        <v>42557</v>
      </c>
      <c r="F760" s="26">
        <v>42601</v>
      </c>
      <c r="G760" s="27">
        <v>25800</v>
      </c>
      <c r="H760" s="28">
        <v>0</v>
      </c>
      <c r="I760" s="28">
        <v>0</v>
      </c>
      <c r="J760" s="28">
        <v>25800</v>
      </c>
      <c r="K760" s="29">
        <v>0</v>
      </c>
      <c r="L760" s="28">
        <v>0</v>
      </c>
      <c r="M760" s="28">
        <v>0</v>
      </c>
      <c r="N760" s="28">
        <v>25800</v>
      </c>
      <c r="O760" s="28">
        <v>0</v>
      </c>
      <c r="P760" s="24">
        <v>240284</v>
      </c>
      <c r="Q760" s="30">
        <v>25800</v>
      </c>
      <c r="R760" s="31">
        <v>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0</v>
      </c>
      <c r="AG760" s="30">
        <v>0</v>
      </c>
      <c r="AH760" s="30">
        <v>0</v>
      </c>
      <c r="AI760" s="30" t="s">
        <v>53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>
        <v>240296</v>
      </c>
      <c r="D761" s="23">
        <v>240296</v>
      </c>
      <c r="E761" s="25">
        <v>42557</v>
      </c>
      <c r="F761" s="26">
        <v>42601</v>
      </c>
      <c r="G761" s="27">
        <v>25800</v>
      </c>
      <c r="H761" s="28">
        <v>0</v>
      </c>
      <c r="I761" s="28">
        <v>0</v>
      </c>
      <c r="J761" s="28">
        <v>25800</v>
      </c>
      <c r="K761" s="29">
        <v>0</v>
      </c>
      <c r="L761" s="28">
        <v>0</v>
      </c>
      <c r="M761" s="28">
        <v>0</v>
      </c>
      <c r="N761" s="28">
        <v>25800</v>
      </c>
      <c r="O761" s="28">
        <v>0</v>
      </c>
      <c r="P761" s="24">
        <v>240296</v>
      </c>
      <c r="Q761" s="30">
        <v>25800</v>
      </c>
      <c r="R761" s="31">
        <v>0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0</v>
      </c>
      <c r="AG761" s="30">
        <v>0</v>
      </c>
      <c r="AH761" s="30">
        <v>0</v>
      </c>
      <c r="AI761" s="30" t="s">
        <v>53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>
        <v>240778</v>
      </c>
      <c r="D762" s="23">
        <v>240778</v>
      </c>
      <c r="E762" s="25">
        <v>42559</v>
      </c>
      <c r="F762" s="26">
        <v>42601</v>
      </c>
      <c r="G762" s="27">
        <v>25800</v>
      </c>
      <c r="H762" s="28">
        <v>0</v>
      </c>
      <c r="I762" s="28">
        <v>0</v>
      </c>
      <c r="J762" s="28">
        <v>25800</v>
      </c>
      <c r="K762" s="29">
        <v>0</v>
      </c>
      <c r="L762" s="28">
        <v>0</v>
      </c>
      <c r="M762" s="28">
        <v>0</v>
      </c>
      <c r="N762" s="28">
        <v>25800</v>
      </c>
      <c r="O762" s="28">
        <v>0</v>
      </c>
      <c r="P762" s="24">
        <v>240778</v>
      </c>
      <c r="Q762" s="30">
        <v>25800</v>
      </c>
      <c r="R762" s="31">
        <v>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0</v>
      </c>
      <c r="AG762" s="30">
        <v>0</v>
      </c>
      <c r="AH762" s="30">
        <v>0</v>
      </c>
      <c r="AI762" s="30" t="s">
        <v>53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>
        <v>240792</v>
      </c>
      <c r="D763" s="23">
        <v>240792</v>
      </c>
      <c r="E763" s="25">
        <v>42556</v>
      </c>
      <c r="F763" s="26">
        <v>42601</v>
      </c>
      <c r="G763" s="27">
        <v>25800</v>
      </c>
      <c r="H763" s="28">
        <v>0</v>
      </c>
      <c r="I763" s="28">
        <v>0</v>
      </c>
      <c r="J763" s="28">
        <v>25800</v>
      </c>
      <c r="K763" s="29">
        <v>0</v>
      </c>
      <c r="L763" s="28">
        <v>0</v>
      </c>
      <c r="M763" s="28">
        <v>0</v>
      </c>
      <c r="N763" s="28">
        <v>25800</v>
      </c>
      <c r="O763" s="28">
        <v>0</v>
      </c>
      <c r="P763" s="24">
        <v>240792</v>
      </c>
      <c r="Q763" s="30">
        <v>25800</v>
      </c>
      <c r="R763" s="31">
        <v>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0</v>
      </c>
      <c r="AG763" s="30">
        <v>0</v>
      </c>
      <c r="AH763" s="30">
        <v>0</v>
      </c>
      <c r="AI763" s="30" t="s">
        <v>53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>
        <v>240938</v>
      </c>
      <c r="D764" s="23">
        <v>240938</v>
      </c>
      <c r="E764" s="25">
        <v>42563</v>
      </c>
      <c r="F764" s="26">
        <v>42601</v>
      </c>
      <c r="G764" s="27">
        <v>25800</v>
      </c>
      <c r="H764" s="28">
        <v>0</v>
      </c>
      <c r="I764" s="28">
        <v>0</v>
      </c>
      <c r="J764" s="28">
        <v>25800</v>
      </c>
      <c r="K764" s="29">
        <v>0</v>
      </c>
      <c r="L764" s="28">
        <v>0</v>
      </c>
      <c r="M764" s="28">
        <v>0</v>
      </c>
      <c r="N764" s="28">
        <v>25800</v>
      </c>
      <c r="O764" s="28">
        <v>0</v>
      </c>
      <c r="P764" s="24">
        <v>240938</v>
      </c>
      <c r="Q764" s="30">
        <v>25800</v>
      </c>
      <c r="R764" s="31">
        <v>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0</v>
      </c>
      <c r="AG764" s="30">
        <v>0</v>
      </c>
      <c r="AH764" s="30">
        <v>0</v>
      </c>
      <c r="AI764" s="30" t="s">
        <v>53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>
        <v>240975</v>
      </c>
      <c r="D765" s="23">
        <v>240975</v>
      </c>
      <c r="E765" s="25">
        <v>42559</v>
      </c>
      <c r="F765" s="26">
        <v>42601</v>
      </c>
      <c r="G765" s="27">
        <v>25800</v>
      </c>
      <c r="H765" s="28">
        <v>0</v>
      </c>
      <c r="I765" s="28">
        <v>0</v>
      </c>
      <c r="J765" s="28">
        <v>25800</v>
      </c>
      <c r="K765" s="29">
        <v>0</v>
      </c>
      <c r="L765" s="28">
        <v>0</v>
      </c>
      <c r="M765" s="28">
        <v>0</v>
      </c>
      <c r="N765" s="28">
        <v>25800</v>
      </c>
      <c r="O765" s="28">
        <v>0</v>
      </c>
      <c r="P765" s="24">
        <v>240975</v>
      </c>
      <c r="Q765" s="30">
        <v>25800</v>
      </c>
      <c r="R765" s="31">
        <v>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0</v>
      </c>
      <c r="AG765" s="30">
        <v>0</v>
      </c>
      <c r="AH765" s="30">
        <v>0</v>
      </c>
      <c r="AI765" s="30" t="s">
        <v>53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>
        <v>241691</v>
      </c>
      <c r="D766" s="23">
        <v>241691</v>
      </c>
      <c r="E766" s="25">
        <v>42565</v>
      </c>
      <c r="F766" s="26">
        <v>42601</v>
      </c>
      <c r="G766" s="27">
        <v>25800</v>
      </c>
      <c r="H766" s="28">
        <v>0</v>
      </c>
      <c r="I766" s="28">
        <v>0</v>
      </c>
      <c r="J766" s="28">
        <v>25800</v>
      </c>
      <c r="K766" s="29">
        <v>0</v>
      </c>
      <c r="L766" s="28">
        <v>0</v>
      </c>
      <c r="M766" s="28">
        <v>0</v>
      </c>
      <c r="N766" s="28">
        <v>25800</v>
      </c>
      <c r="O766" s="28">
        <v>0</v>
      </c>
      <c r="P766" s="24">
        <v>241691</v>
      </c>
      <c r="Q766" s="30">
        <v>25800</v>
      </c>
      <c r="R766" s="31">
        <v>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0</v>
      </c>
      <c r="AG766" s="30">
        <v>0</v>
      </c>
      <c r="AH766" s="30">
        <v>0</v>
      </c>
      <c r="AI766" s="30" t="s">
        <v>53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>
        <v>241722</v>
      </c>
      <c r="D767" s="23">
        <v>241722</v>
      </c>
      <c r="E767" s="25">
        <v>42570</v>
      </c>
      <c r="F767" s="26">
        <v>42601</v>
      </c>
      <c r="G767" s="27">
        <v>25800</v>
      </c>
      <c r="H767" s="28">
        <v>0</v>
      </c>
      <c r="I767" s="28">
        <v>0</v>
      </c>
      <c r="J767" s="28">
        <v>25800</v>
      </c>
      <c r="K767" s="29">
        <v>0</v>
      </c>
      <c r="L767" s="28">
        <v>0</v>
      </c>
      <c r="M767" s="28">
        <v>0</v>
      </c>
      <c r="N767" s="28">
        <v>25800</v>
      </c>
      <c r="O767" s="28">
        <v>0</v>
      </c>
      <c r="P767" s="24">
        <v>241722</v>
      </c>
      <c r="Q767" s="30">
        <v>25800</v>
      </c>
      <c r="R767" s="31">
        <v>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0</v>
      </c>
      <c r="AG767" s="30">
        <v>0</v>
      </c>
      <c r="AH767" s="30">
        <v>0</v>
      </c>
      <c r="AI767" s="30" t="s">
        <v>53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>
        <v>242059</v>
      </c>
      <c r="D768" s="23">
        <v>242059</v>
      </c>
      <c r="E768" s="25">
        <v>42573</v>
      </c>
      <c r="F768" s="26">
        <v>42601</v>
      </c>
      <c r="G768" s="27">
        <v>25800</v>
      </c>
      <c r="H768" s="28">
        <v>0</v>
      </c>
      <c r="I768" s="28">
        <v>0</v>
      </c>
      <c r="J768" s="28">
        <v>25800</v>
      </c>
      <c r="K768" s="29">
        <v>0</v>
      </c>
      <c r="L768" s="28">
        <v>0</v>
      </c>
      <c r="M768" s="28">
        <v>0</v>
      </c>
      <c r="N768" s="28">
        <v>25800</v>
      </c>
      <c r="O768" s="28">
        <v>0</v>
      </c>
      <c r="P768" s="24">
        <v>242059</v>
      </c>
      <c r="Q768" s="30">
        <v>25800</v>
      </c>
      <c r="R768" s="31">
        <v>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0</v>
      </c>
      <c r="AG768" s="30">
        <v>0</v>
      </c>
      <c r="AH768" s="30">
        <v>0</v>
      </c>
      <c r="AI768" s="30" t="s">
        <v>53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>
        <v>242384</v>
      </c>
      <c r="D769" s="23">
        <v>242384</v>
      </c>
      <c r="E769" s="25">
        <v>42570</v>
      </c>
      <c r="F769" s="26">
        <v>42601</v>
      </c>
      <c r="G769" s="27">
        <v>25800</v>
      </c>
      <c r="H769" s="28">
        <v>0</v>
      </c>
      <c r="I769" s="28">
        <v>0</v>
      </c>
      <c r="J769" s="28">
        <v>25800</v>
      </c>
      <c r="K769" s="29">
        <v>0</v>
      </c>
      <c r="L769" s="28">
        <v>0</v>
      </c>
      <c r="M769" s="28">
        <v>0</v>
      </c>
      <c r="N769" s="28">
        <v>25800</v>
      </c>
      <c r="O769" s="28">
        <v>0</v>
      </c>
      <c r="P769" s="24">
        <v>242384</v>
      </c>
      <c r="Q769" s="30">
        <v>25800</v>
      </c>
      <c r="R769" s="31">
        <v>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0</v>
      </c>
      <c r="AG769" s="30">
        <v>0</v>
      </c>
      <c r="AH769" s="30">
        <v>0</v>
      </c>
      <c r="AI769" s="30" t="s">
        <v>53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>
        <v>242386</v>
      </c>
      <c r="D770" s="23">
        <v>242386</v>
      </c>
      <c r="E770" s="25">
        <v>42570</v>
      </c>
      <c r="F770" s="26">
        <v>42601</v>
      </c>
      <c r="G770" s="27">
        <v>25800</v>
      </c>
      <c r="H770" s="28">
        <v>0</v>
      </c>
      <c r="I770" s="28">
        <v>0</v>
      </c>
      <c r="J770" s="28">
        <v>25800</v>
      </c>
      <c r="K770" s="29">
        <v>0</v>
      </c>
      <c r="L770" s="28">
        <v>0</v>
      </c>
      <c r="M770" s="28">
        <v>0</v>
      </c>
      <c r="N770" s="28">
        <v>25800</v>
      </c>
      <c r="O770" s="28">
        <v>0</v>
      </c>
      <c r="P770" s="24">
        <v>242386</v>
      </c>
      <c r="Q770" s="30">
        <v>25800</v>
      </c>
      <c r="R770" s="31">
        <v>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0</v>
      </c>
      <c r="AG770" s="30">
        <v>0</v>
      </c>
      <c r="AH770" s="30">
        <v>0</v>
      </c>
      <c r="AI770" s="30" t="s">
        <v>53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>
        <v>242416</v>
      </c>
      <c r="D771" s="23">
        <v>242416</v>
      </c>
      <c r="E771" s="25">
        <v>42572</v>
      </c>
      <c r="F771" s="26">
        <v>42601</v>
      </c>
      <c r="G771" s="27">
        <v>25800</v>
      </c>
      <c r="H771" s="28">
        <v>0</v>
      </c>
      <c r="I771" s="28">
        <v>0</v>
      </c>
      <c r="J771" s="28">
        <v>25800</v>
      </c>
      <c r="K771" s="29">
        <v>0</v>
      </c>
      <c r="L771" s="28">
        <v>0</v>
      </c>
      <c r="M771" s="28">
        <v>0</v>
      </c>
      <c r="N771" s="28">
        <v>25800</v>
      </c>
      <c r="O771" s="28">
        <v>0</v>
      </c>
      <c r="P771" s="24">
        <v>242416</v>
      </c>
      <c r="Q771" s="30">
        <v>25800</v>
      </c>
      <c r="R771" s="31">
        <v>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0</v>
      </c>
      <c r="AG771" s="30">
        <v>0</v>
      </c>
      <c r="AH771" s="30">
        <v>0</v>
      </c>
      <c r="AI771" s="30" t="s">
        <v>53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>
        <v>242639</v>
      </c>
      <c r="D772" s="23">
        <v>242639</v>
      </c>
      <c r="E772" s="25">
        <v>42578</v>
      </c>
      <c r="F772" s="26">
        <v>42601</v>
      </c>
      <c r="G772" s="27">
        <v>25800</v>
      </c>
      <c r="H772" s="28">
        <v>0</v>
      </c>
      <c r="I772" s="28">
        <v>0</v>
      </c>
      <c r="J772" s="28">
        <v>25800</v>
      </c>
      <c r="K772" s="29">
        <v>0</v>
      </c>
      <c r="L772" s="28">
        <v>0</v>
      </c>
      <c r="M772" s="28">
        <v>0</v>
      </c>
      <c r="N772" s="28">
        <v>25800</v>
      </c>
      <c r="O772" s="28">
        <v>0</v>
      </c>
      <c r="P772" s="24">
        <v>242639</v>
      </c>
      <c r="Q772" s="30">
        <v>25800</v>
      </c>
      <c r="R772" s="31">
        <v>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0</v>
      </c>
      <c r="AG772" s="30">
        <v>0</v>
      </c>
      <c r="AH772" s="30">
        <v>0</v>
      </c>
      <c r="AI772" s="30" t="s">
        <v>53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>
        <v>242815</v>
      </c>
      <c r="D773" s="23">
        <v>242815</v>
      </c>
      <c r="E773" s="25">
        <v>42579</v>
      </c>
      <c r="F773" s="26">
        <v>42601</v>
      </c>
      <c r="G773" s="27">
        <v>25800</v>
      </c>
      <c r="H773" s="28">
        <v>0</v>
      </c>
      <c r="I773" s="28">
        <v>0</v>
      </c>
      <c r="J773" s="28">
        <v>25800</v>
      </c>
      <c r="K773" s="29">
        <v>0</v>
      </c>
      <c r="L773" s="28">
        <v>0</v>
      </c>
      <c r="M773" s="28">
        <v>0</v>
      </c>
      <c r="N773" s="28">
        <v>25800</v>
      </c>
      <c r="O773" s="28">
        <v>0</v>
      </c>
      <c r="P773" s="24">
        <v>242815</v>
      </c>
      <c r="Q773" s="30">
        <v>25800</v>
      </c>
      <c r="R773" s="31">
        <v>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0</v>
      </c>
      <c r="AG773" s="30">
        <v>0</v>
      </c>
      <c r="AH773" s="30">
        <v>0</v>
      </c>
      <c r="AI773" s="30" t="s">
        <v>53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>
        <v>243073</v>
      </c>
      <c r="D774" s="23">
        <v>243073</v>
      </c>
      <c r="E774" s="25">
        <v>42576</v>
      </c>
      <c r="F774" s="26">
        <v>42601</v>
      </c>
      <c r="G774" s="27">
        <v>25800</v>
      </c>
      <c r="H774" s="28">
        <v>0</v>
      </c>
      <c r="I774" s="28">
        <v>0</v>
      </c>
      <c r="J774" s="28">
        <v>25800</v>
      </c>
      <c r="K774" s="29">
        <v>0</v>
      </c>
      <c r="L774" s="28">
        <v>0</v>
      </c>
      <c r="M774" s="28">
        <v>0</v>
      </c>
      <c r="N774" s="28">
        <v>25800</v>
      </c>
      <c r="O774" s="28">
        <v>0</v>
      </c>
      <c r="P774" s="24">
        <v>243073</v>
      </c>
      <c r="Q774" s="30">
        <v>25800</v>
      </c>
      <c r="R774" s="31">
        <v>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0</v>
      </c>
      <c r="AG774" s="30">
        <v>0</v>
      </c>
      <c r="AH774" s="30">
        <v>0</v>
      </c>
      <c r="AI774" s="30" t="s">
        <v>53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>
        <v>243115</v>
      </c>
      <c r="D775" s="23">
        <v>243115</v>
      </c>
      <c r="E775" s="25">
        <v>42577</v>
      </c>
      <c r="F775" s="26">
        <v>42601</v>
      </c>
      <c r="G775" s="27">
        <v>25800</v>
      </c>
      <c r="H775" s="28">
        <v>0</v>
      </c>
      <c r="I775" s="28">
        <v>0</v>
      </c>
      <c r="J775" s="28">
        <v>25800</v>
      </c>
      <c r="K775" s="29">
        <v>0</v>
      </c>
      <c r="L775" s="28">
        <v>0</v>
      </c>
      <c r="M775" s="28">
        <v>0</v>
      </c>
      <c r="N775" s="28">
        <v>25800</v>
      </c>
      <c r="O775" s="28">
        <v>0</v>
      </c>
      <c r="P775" s="24">
        <v>243115</v>
      </c>
      <c r="Q775" s="30">
        <v>25800</v>
      </c>
      <c r="R775" s="31">
        <v>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0</v>
      </c>
      <c r="AG775" s="30">
        <v>0</v>
      </c>
      <c r="AH775" s="30">
        <v>0</v>
      </c>
      <c r="AI775" s="30" t="s">
        <v>53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>
        <v>243141</v>
      </c>
      <c r="D776" s="23">
        <v>243141</v>
      </c>
      <c r="E776" s="25">
        <v>42577</v>
      </c>
      <c r="F776" s="26">
        <v>42601</v>
      </c>
      <c r="G776" s="27">
        <v>25800</v>
      </c>
      <c r="H776" s="28">
        <v>0</v>
      </c>
      <c r="I776" s="28">
        <v>0</v>
      </c>
      <c r="J776" s="28">
        <v>25800</v>
      </c>
      <c r="K776" s="29">
        <v>0</v>
      </c>
      <c r="L776" s="28">
        <v>0</v>
      </c>
      <c r="M776" s="28">
        <v>0</v>
      </c>
      <c r="N776" s="28">
        <v>25800</v>
      </c>
      <c r="O776" s="28">
        <v>0</v>
      </c>
      <c r="P776" s="24">
        <v>243141</v>
      </c>
      <c r="Q776" s="30">
        <v>25800</v>
      </c>
      <c r="R776" s="31">
        <v>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0</v>
      </c>
      <c r="AG776" s="30">
        <v>0</v>
      </c>
      <c r="AH776" s="30">
        <v>0</v>
      </c>
      <c r="AI776" s="30" t="s">
        <v>53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>
        <v>243172</v>
      </c>
      <c r="D777" s="23">
        <v>243172</v>
      </c>
      <c r="E777" s="25">
        <v>42579</v>
      </c>
      <c r="F777" s="26">
        <v>42601</v>
      </c>
      <c r="G777" s="27">
        <v>25800</v>
      </c>
      <c r="H777" s="28">
        <v>0</v>
      </c>
      <c r="I777" s="28">
        <v>0</v>
      </c>
      <c r="J777" s="28">
        <v>25800</v>
      </c>
      <c r="K777" s="29">
        <v>0</v>
      </c>
      <c r="L777" s="28">
        <v>0</v>
      </c>
      <c r="M777" s="28">
        <v>0</v>
      </c>
      <c r="N777" s="28">
        <v>25800</v>
      </c>
      <c r="O777" s="28">
        <v>0</v>
      </c>
      <c r="P777" s="24">
        <v>243172</v>
      </c>
      <c r="Q777" s="30">
        <v>25800</v>
      </c>
      <c r="R777" s="31">
        <v>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0</v>
      </c>
      <c r="AG777" s="30">
        <v>0</v>
      </c>
      <c r="AH777" s="30">
        <v>0</v>
      </c>
      <c r="AI777" s="30" t="s">
        <v>53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>
        <v>243175</v>
      </c>
      <c r="D778" s="23">
        <v>243175</v>
      </c>
      <c r="E778" s="25">
        <v>42579</v>
      </c>
      <c r="F778" s="26">
        <v>42601</v>
      </c>
      <c r="G778" s="27">
        <v>25800</v>
      </c>
      <c r="H778" s="28">
        <v>0</v>
      </c>
      <c r="I778" s="28">
        <v>0</v>
      </c>
      <c r="J778" s="28">
        <v>25800</v>
      </c>
      <c r="K778" s="29">
        <v>0</v>
      </c>
      <c r="L778" s="28">
        <v>0</v>
      </c>
      <c r="M778" s="28">
        <v>0</v>
      </c>
      <c r="N778" s="28">
        <v>25800</v>
      </c>
      <c r="O778" s="28">
        <v>0</v>
      </c>
      <c r="P778" s="24">
        <v>243175</v>
      </c>
      <c r="Q778" s="30">
        <v>25800</v>
      </c>
      <c r="R778" s="31">
        <v>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0</v>
      </c>
      <c r="AG778" s="30">
        <v>0</v>
      </c>
      <c r="AH778" s="30">
        <v>0</v>
      </c>
      <c r="AI778" s="30" t="s">
        <v>53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>
        <v>250667</v>
      </c>
      <c r="D779" s="23">
        <v>250667</v>
      </c>
      <c r="E779" s="25">
        <v>42648</v>
      </c>
      <c r="F779" s="26">
        <v>42720</v>
      </c>
      <c r="G779" s="27">
        <v>25800</v>
      </c>
      <c r="H779" s="28">
        <v>0</v>
      </c>
      <c r="I779" s="28">
        <v>0</v>
      </c>
      <c r="J779" s="28">
        <v>25800</v>
      </c>
      <c r="K779" s="29">
        <v>0</v>
      </c>
      <c r="L779" s="28">
        <v>0</v>
      </c>
      <c r="M779" s="28">
        <v>0</v>
      </c>
      <c r="N779" s="28">
        <v>25800</v>
      </c>
      <c r="O779" s="28">
        <v>0</v>
      </c>
      <c r="P779" s="24">
        <v>250667</v>
      </c>
      <c r="Q779" s="30">
        <v>25800</v>
      </c>
      <c r="R779" s="31">
        <v>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0</v>
      </c>
      <c r="AG779" s="30">
        <v>0</v>
      </c>
      <c r="AH779" s="30">
        <v>0</v>
      </c>
      <c r="AI779" s="30" t="s">
        <v>53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>
        <v>255055</v>
      </c>
      <c r="D780" s="23">
        <v>255055</v>
      </c>
      <c r="E780" s="25">
        <v>42692</v>
      </c>
      <c r="F780" s="26">
        <v>42720</v>
      </c>
      <c r="G780" s="27">
        <v>25800</v>
      </c>
      <c r="H780" s="28">
        <v>0</v>
      </c>
      <c r="I780" s="28">
        <v>0</v>
      </c>
      <c r="J780" s="28">
        <v>25800</v>
      </c>
      <c r="K780" s="29">
        <v>0</v>
      </c>
      <c r="L780" s="28">
        <v>0</v>
      </c>
      <c r="M780" s="28">
        <v>0</v>
      </c>
      <c r="N780" s="28">
        <v>25800</v>
      </c>
      <c r="O780" s="28">
        <v>0</v>
      </c>
      <c r="P780" s="24">
        <v>255055</v>
      </c>
      <c r="Q780" s="30">
        <v>25800</v>
      </c>
      <c r="R780" s="31">
        <v>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0</v>
      </c>
      <c r="AG780" s="30">
        <v>0</v>
      </c>
      <c r="AH780" s="30">
        <v>0</v>
      </c>
      <c r="AI780" s="30" t="s">
        <v>53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>
        <v>255109</v>
      </c>
      <c r="D781" s="23">
        <v>255109</v>
      </c>
      <c r="E781" s="25">
        <v>42696</v>
      </c>
      <c r="F781" s="26">
        <v>42720</v>
      </c>
      <c r="G781" s="27">
        <v>25800</v>
      </c>
      <c r="H781" s="28">
        <v>0</v>
      </c>
      <c r="I781" s="28">
        <v>0</v>
      </c>
      <c r="J781" s="28">
        <v>25800</v>
      </c>
      <c r="K781" s="29">
        <v>0</v>
      </c>
      <c r="L781" s="28">
        <v>0</v>
      </c>
      <c r="M781" s="28">
        <v>0</v>
      </c>
      <c r="N781" s="28">
        <v>25800</v>
      </c>
      <c r="O781" s="28">
        <v>0</v>
      </c>
      <c r="P781" s="24">
        <v>255109</v>
      </c>
      <c r="Q781" s="30">
        <v>25800</v>
      </c>
      <c r="R781" s="31">
        <v>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0</v>
      </c>
      <c r="AG781" s="30">
        <v>0</v>
      </c>
      <c r="AH781" s="30">
        <v>0</v>
      </c>
      <c r="AI781" s="30" t="s">
        <v>53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>
        <v>255128</v>
      </c>
      <c r="D782" s="23">
        <v>255128</v>
      </c>
      <c r="E782" s="25">
        <v>42696</v>
      </c>
      <c r="F782" s="26">
        <v>42720</v>
      </c>
      <c r="G782" s="27">
        <v>25800</v>
      </c>
      <c r="H782" s="28">
        <v>0</v>
      </c>
      <c r="I782" s="28">
        <v>0</v>
      </c>
      <c r="J782" s="28">
        <v>25800</v>
      </c>
      <c r="K782" s="29">
        <v>0</v>
      </c>
      <c r="L782" s="28">
        <v>0</v>
      </c>
      <c r="M782" s="28">
        <v>0</v>
      </c>
      <c r="N782" s="28">
        <v>25800</v>
      </c>
      <c r="O782" s="28">
        <v>0</v>
      </c>
      <c r="P782" s="24">
        <v>255128</v>
      </c>
      <c r="Q782" s="30">
        <v>25800</v>
      </c>
      <c r="R782" s="31">
        <v>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0</v>
      </c>
      <c r="AG782" s="30">
        <v>0</v>
      </c>
      <c r="AH782" s="30">
        <v>0</v>
      </c>
      <c r="AI782" s="30" t="s">
        <v>53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>
        <v>250743</v>
      </c>
      <c r="D783" s="23">
        <v>250743</v>
      </c>
      <c r="E783" s="25">
        <v>42650</v>
      </c>
      <c r="F783" s="26">
        <v>42720</v>
      </c>
      <c r="G783" s="27">
        <v>25800</v>
      </c>
      <c r="H783" s="28">
        <v>0</v>
      </c>
      <c r="I783" s="28">
        <v>0</v>
      </c>
      <c r="J783" s="28">
        <v>25800</v>
      </c>
      <c r="K783" s="29">
        <v>0</v>
      </c>
      <c r="L783" s="28">
        <v>0</v>
      </c>
      <c r="M783" s="28">
        <v>0</v>
      </c>
      <c r="N783" s="28">
        <v>25800</v>
      </c>
      <c r="O783" s="28">
        <v>0</v>
      </c>
      <c r="P783" s="24">
        <v>250743</v>
      </c>
      <c r="Q783" s="30">
        <v>25800</v>
      </c>
      <c r="R783" s="31">
        <v>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0</v>
      </c>
      <c r="AG783" s="30">
        <v>0</v>
      </c>
      <c r="AH783" s="30">
        <v>0</v>
      </c>
      <c r="AI783" s="30" t="s">
        <v>53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>
        <v>250808</v>
      </c>
      <c r="D784" s="23">
        <v>250808</v>
      </c>
      <c r="E784" s="25">
        <v>42646</v>
      </c>
      <c r="F784" s="26">
        <v>42720</v>
      </c>
      <c r="G784" s="27">
        <v>25800</v>
      </c>
      <c r="H784" s="28">
        <v>0</v>
      </c>
      <c r="I784" s="28">
        <v>0</v>
      </c>
      <c r="J784" s="28">
        <v>25800</v>
      </c>
      <c r="K784" s="29">
        <v>0</v>
      </c>
      <c r="L784" s="28">
        <v>0</v>
      </c>
      <c r="M784" s="28">
        <v>0</v>
      </c>
      <c r="N784" s="28">
        <v>25800</v>
      </c>
      <c r="O784" s="28">
        <v>0</v>
      </c>
      <c r="P784" s="24">
        <v>250808</v>
      </c>
      <c r="Q784" s="30">
        <v>25800</v>
      </c>
      <c r="R784" s="31">
        <v>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0</v>
      </c>
      <c r="AG784" s="30">
        <v>0</v>
      </c>
      <c r="AH784" s="30">
        <v>0</v>
      </c>
      <c r="AI784" s="30" t="s">
        <v>53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>
        <v>251136</v>
      </c>
      <c r="D785" s="23">
        <v>251136</v>
      </c>
      <c r="E785" s="25">
        <v>42656</v>
      </c>
      <c r="F785" s="26">
        <v>42720</v>
      </c>
      <c r="G785" s="27">
        <v>25800</v>
      </c>
      <c r="H785" s="28">
        <v>0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25800</v>
      </c>
      <c r="P785" s="24">
        <v>0</v>
      </c>
      <c r="Q785" s="30">
        <v>0</v>
      </c>
      <c r="R785" s="31">
        <v>25800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0</v>
      </c>
      <c r="AG785" s="30">
        <v>0</v>
      </c>
      <c r="AH785" s="30">
        <v>0</v>
      </c>
      <c r="AI785" s="30" t="s">
        <v>54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>
        <v>251148</v>
      </c>
      <c r="D786" s="23">
        <v>251148</v>
      </c>
      <c r="E786" s="25">
        <v>42653</v>
      </c>
      <c r="F786" s="26">
        <v>42720</v>
      </c>
      <c r="G786" s="27">
        <v>25800</v>
      </c>
      <c r="H786" s="28">
        <v>0</v>
      </c>
      <c r="I786" s="28">
        <v>0</v>
      </c>
      <c r="J786" s="28">
        <v>25800</v>
      </c>
      <c r="K786" s="29">
        <v>0</v>
      </c>
      <c r="L786" s="28">
        <v>0</v>
      </c>
      <c r="M786" s="28">
        <v>0</v>
      </c>
      <c r="N786" s="28">
        <v>25800</v>
      </c>
      <c r="O786" s="28">
        <v>0</v>
      </c>
      <c r="P786" s="24">
        <v>251148</v>
      </c>
      <c r="Q786" s="30">
        <v>25800</v>
      </c>
      <c r="R786" s="31">
        <v>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0</v>
      </c>
      <c r="AG786" s="30">
        <v>0</v>
      </c>
      <c r="AH786" s="30">
        <v>0</v>
      </c>
      <c r="AI786" s="30" t="s">
        <v>53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>
        <v>251149</v>
      </c>
      <c r="D787" s="23">
        <v>251149</v>
      </c>
      <c r="E787" s="25">
        <v>42653</v>
      </c>
      <c r="F787" s="26">
        <v>42720</v>
      </c>
      <c r="G787" s="27">
        <v>25800</v>
      </c>
      <c r="H787" s="28">
        <v>0</v>
      </c>
      <c r="I787" s="28">
        <v>0</v>
      </c>
      <c r="J787" s="28">
        <v>25800</v>
      </c>
      <c r="K787" s="29">
        <v>0</v>
      </c>
      <c r="L787" s="28">
        <v>0</v>
      </c>
      <c r="M787" s="28">
        <v>0</v>
      </c>
      <c r="N787" s="28">
        <v>25800</v>
      </c>
      <c r="O787" s="28">
        <v>0</v>
      </c>
      <c r="P787" s="24">
        <v>251149</v>
      </c>
      <c r="Q787" s="30">
        <v>25800</v>
      </c>
      <c r="R787" s="31">
        <v>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0</v>
      </c>
      <c r="AG787" s="30">
        <v>0</v>
      </c>
      <c r="AH787" s="30">
        <v>0</v>
      </c>
      <c r="AI787" s="30" t="s">
        <v>53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>
        <v>251191</v>
      </c>
      <c r="D788" s="23">
        <v>251191</v>
      </c>
      <c r="E788" s="25">
        <v>42648</v>
      </c>
      <c r="F788" s="26">
        <v>42720</v>
      </c>
      <c r="G788" s="27">
        <v>25800</v>
      </c>
      <c r="H788" s="28">
        <v>0</v>
      </c>
      <c r="I788" s="28">
        <v>0</v>
      </c>
      <c r="J788" s="28">
        <v>25800</v>
      </c>
      <c r="K788" s="29">
        <v>0</v>
      </c>
      <c r="L788" s="28">
        <v>0</v>
      </c>
      <c r="M788" s="28">
        <v>0</v>
      </c>
      <c r="N788" s="28">
        <v>25800</v>
      </c>
      <c r="O788" s="28">
        <v>0</v>
      </c>
      <c r="P788" s="24">
        <v>251191</v>
      </c>
      <c r="Q788" s="30">
        <v>25800</v>
      </c>
      <c r="R788" s="31">
        <v>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0</v>
      </c>
      <c r="AG788" s="30">
        <v>0</v>
      </c>
      <c r="AH788" s="30">
        <v>0</v>
      </c>
      <c r="AI788" s="30" t="s">
        <v>53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>
        <v>251192</v>
      </c>
      <c r="D789" s="23">
        <v>251192</v>
      </c>
      <c r="E789" s="25">
        <v>42648</v>
      </c>
      <c r="F789" s="26">
        <v>42720</v>
      </c>
      <c r="G789" s="27">
        <v>25800</v>
      </c>
      <c r="H789" s="28">
        <v>0</v>
      </c>
      <c r="I789" s="28">
        <v>0</v>
      </c>
      <c r="J789" s="28">
        <v>25800</v>
      </c>
      <c r="K789" s="29">
        <v>0</v>
      </c>
      <c r="L789" s="28">
        <v>0</v>
      </c>
      <c r="M789" s="28">
        <v>0</v>
      </c>
      <c r="N789" s="28">
        <v>25800</v>
      </c>
      <c r="O789" s="28">
        <v>0</v>
      </c>
      <c r="P789" s="24">
        <v>251192</v>
      </c>
      <c r="Q789" s="30">
        <v>25800</v>
      </c>
      <c r="R789" s="31">
        <v>0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0</v>
      </c>
      <c r="AG789" s="30">
        <v>0</v>
      </c>
      <c r="AH789" s="30">
        <v>0</v>
      </c>
      <c r="AI789" s="30" t="s">
        <v>53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>
        <v>251234</v>
      </c>
      <c r="D790" s="23">
        <v>251234</v>
      </c>
      <c r="E790" s="25">
        <v>42654</v>
      </c>
      <c r="F790" s="26">
        <v>42720</v>
      </c>
      <c r="G790" s="27">
        <v>25800</v>
      </c>
      <c r="H790" s="28">
        <v>0</v>
      </c>
      <c r="I790" s="28">
        <v>0</v>
      </c>
      <c r="J790" s="28">
        <v>25800</v>
      </c>
      <c r="K790" s="29">
        <v>0</v>
      </c>
      <c r="L790" s="28">
        <v>0</v>
      </c>
      <c r="M790" s="28">
        <v>0</v>
      </c>
      <c r="N790" s="28">
        <v>25800</v>
      </c>
      <c r="O790" s="28">
        <v>0</v>
      </c>
      <c r="P790" s="24">
        <v>251234</v>
      </c>
      <c r="Q790" s="30">
        <v>25800</v>
      </c>
      <c r="R790" s="31">
        <v>0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0</v>
      </c>
      <c r="AG790" s="30">
        <v>0</v>
      </c>
      <c r="AH790" s="30">
        <v>0</v>
      </c>
      <c r="AI790" s="30" t="s">
        <v>53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>
        <v>255703</v>
      </c>
      <c r="D791" s="23">
        <v>255703</v>
      </c>
      <c r="E791" s="25">
        <v>42689</v>
      </c>
      <c r="F791" s="26">
        <v>42720</v>
      </c>
      <c r="G791" s="27">
        <v>25800</v>
      </c>
      <c r="H791" s="28">
        <v>0</v>
      </c>
      <c r="I791" s="28">
        <v>0</v>
      </c>
      <c r="J791" s="28">
        <v>25800</v>
      </c>
      <c r="K791" s="29">
        <v>0</v>
      </c>
      <c r="L791" s="28">
        <v>0</v>
      </c>
      <c r="M791" s="28">
        <v>0</v>
      </c>
      <c r="N791" s="28">
        <v>25800</v>
      </c>
      <c r="O791" s="28">
        <v>0</v>
      </c>
      <c r="P791" s="24">
        <v>255703</v>
      </c>
      <c r="Q791" s="30">
        <v>25800</v>
      </c>
      <c r="R791" s="31">
        <v>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0</v>
      </c>
      <c r="AG791" s="30">
        <v>0</v>
      </c>
      <c r="AH791" s="30">
        <v>0</v>
      </c>
      <c r="AI791" s="30" t="s">
        <v>53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>
        <v>251274</v>
      </c>
      <c r="D792" s="23">
        <v>251274</v>
      </c>
      <c r="E792" s="25">
        <v>42655</v>
      </c>
      <c r="F792" s="26">
        <v>42720</v>
      </c>
      <c r="G792" s="27">
        <v>25800</v>
      </c>
      <c r="H792" s="28">
        <v>0</v>
      </c>
      <c r="I792" s="28">
        <v>0</v>
      </c>
      <c r="J792" s="28">
        <v>25800</v>
      </c>
      <c r="K792" s="29">
        <v>0</v>
      </c>
      <c r="L792" s="28">
        <v>0</v>
      </c>
      <c r="M792" s="28">
        <v>0</v>
      </c>
      <c r="N792" s="28">
        <v>25800</v>
      </c>
      <c r="O792" s="28">
        <v>0</v>
      </c>
      <c r="P792" s="24">
        <v>251274</v>
      </c>
      <c r="Q792" s="30">
        <v>25800</v>
      </c>
      <c r="R792" s="31">
        <v>0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0</v>
      </c>
      <c r="AG792" s="30">
        <v>0</v>
      </c>
      <c r="AH792" s="30">
        <v>0</v>
      </c>
      <c r="AI792" s="30" t="s">
        <v>53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>
        <v>251307</v>
      </c>
      <c r="D793" s="23">
        <v>251307</v>
      </c>
      <c r="E793" s="25">
        <v>42656</v>
      </c>
      <c r="F793" s="26">
        <v>42720</v>
      </c>
      <c r="G793" s="27">
        <v>25800</v>
      </c>
      <c r="H793" s="28">
        <v>0</v>
      </c>
      <c r="I793" s="28">
        <v>0</v>
      </c>
      <c r="J793" s="28">
        <v>25800</v>
      </c>
      <c r="K793" s="29">
        <v>0</v>
      </c>
      <c r="L793" s="28">
        <v>0</v>
      </c>
      <c r="M793" s="28">
        <v>0</v>
      </c>
      <c r="N793" s="28">
        <v>25800</v>
      </c>
      <c r="O793" s="28">
        <v>0</v>
      </c>
      <c r="P793" s="24">
        <v>251307</v>
      </c>
      <c r="Q793" s="30">
        <v>25800</v>
      </c>
      <c r="R793" s="31">
        <v>0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0</v>
      </c>
      <c r="AG793" s="30">
        <v>0</v>
      </c>
      <c r="AH793" s="30">
        <v>0</v>
      </c>
      <c r="AI793" s="30" t="s">
        <v>53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>
        <v>251570</v>
      </c>
      <c r="D794" s="23">
        <v>251570</v>
      </c>
      <c r="E794" s="25">
        <v>42663</v>
      </c>
      <c r="F794" s="26">
        <v>42720</v>
      </c>
      <c r="G794" s="27">
        <v>25800</v>
      </c>
      <c r="H794" s="28">
        <v>0</v>
      </c>
      <c r="I794" s="28">
        <v>0</v>
      </c>
      <c r="J794" s="28">
        <v>25800</v>
      </c>
      <c r="K794" s="29">
        <v>0</v>
      </c>
      <c r="L794" s="28">
        <v>0</v>
      </c>
      <c r="M794" s="28">
        <v>0</v>
      </c>
      <c r="N794" s="28">
        <v>25800</v>
      </c>
      <c r="O794" s="28">
        <v>0</v>
      </c>
      <c r="P794" s="24">
        <v>251570</v>
      </c>
      <c r="Q794" s="30">
        <v>25800</v>
      </c>
      <c r="R794" s="31">
        <v>0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0</v>
      </c>
      <c r="AG794" s="30">
        <v>0</v>
      </c>
      <c r="AH794" s="30">
        <v>0</v>
      </c>
      <c r="AI794" s="30" t="s">
        <v>53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>
        <v>251624</v>
      </c>
      <c r="D795" s="23">
        <v>251624</v>
      </c>
      <c r="E795" s="25">
        <v>42664</v>
      </c>
      <c r="F795" s="26">
        <v>42720</v>
      </c>
      <c r="G795" s="27">
        <v>25800</v>
      </c>
      <c r="H795" s="28">
        <v>0</v>
      </c>
      <c r="I795" s="28">
        <v>0</v>
      </c>
      <c r="J795" s="28">
        <v>25800</v>
      </c>
      <c r="K795" s="29">
        <v>0</v>
      </c>
      <c r="L795" s="28">
        <v>0</v>
      </c>
      <c r="M795" s="28">
        <v>0</v>
      </c>
      <c r="N795" s="28">
        <v>25800</v>
      </c>
      <c r="O795" s="28">
        <v>0</v>
      </c>
      <c r="P795" s="24">
        <v>251624</v>
      </c>
      <c r="Q795" s="30">
        <v>25800</v>
      </c>
      <c r="R795" s="31">
        <v>0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0</v>
      </c>
      <c r="AG795" s="30">
        <v>0</v>
      </c>
      <c r="AH795" s="30">
        <v>0</v>
      </c>
      <c r="AI795" s="30" t="s">
        <v>53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>
        <v>251625</v>
      </c>
      <c r="D796" s="23">
        <v>251625</v>
      </c>
      <c r="E796" s="25">
        <v>42664</v>
      </c>
      <c r="F796" s="26">
        <v>42720</v>
      </c>
      <c r="G796" s="27">
        <v>25800</v>
      </c>
      <c r="H796" s="28">
        <v>0</v>
      </c>
      <c r="I796" s="28">
        <v>0</v>
      </c>
      <c r="J796" s="28">
        <v>25800</v>
      </c>
      <c r="K796" s="29">
        <v>0</v>
      </c>
      <c r="L796" s="28">
        <v>0</v>
      </c>
      <c r="M796" s="28">
        <v>0</v>
      </c>
      <c r="N796" s="28">
        <v>25800</v>
      </c>
      <c r="O796" s="28">
        <v>0</v>
      </c>
      <c r="P796" s="24">
        <v>251625</v>
      </c>
      <c r="Q796" s="30">
        <v>25800</v>
      </c>
      <c r="R796" s="31">
        <v>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0</v>
      </c>
      <c r="AG796" s="30">
        <v>0</v>
      </c>
      <c r="AH796" s="30">
        <v>0</v>
      </c>
      <c r="AI796" s="30" t="s">
        <v>53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>
        <v>251916</v>
      </c>
      <c r="D797" s="23">
        <v>251916</v>
      </c>
      <c r="E797" s="25">
        <v>42662</v>
      </c>
      <c r="F797" s="26">
        <v>42720</v>
      </c>
      <c r="G797" s="27">
        <v>25800</v>
      </c>
      <c r="H797" s="28">
        <v>0</v>
      </c>
      <c r="I797" s="28">
        <v>0</v>
      </c>
      <c r="J797" s="28">
        <v>25800</v>
      </c>
      <c r="K797" s="29">
        <v>0</v>
      </c>
      <c r="L797" s="28">
        <v>0</v>
      </c>
      <c r="M797" s="28">
        <v>0</v>
      </c>
      <c r="N797" s="28">
        <v>25800</v>
      </c>
      <c r="O797" s="28">
        <v>0</v>
      </c>
      <c r="P797" s="24">
        <v>251916</v>
      </c>
      <c r="Q797" s="30">
        <v>25800</v>
      </c>
      <c r="R797" s="31">
        <v>0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0</v>
      </c>
      <c r="AG797" s="30">
        <v>0</v>
      </c>
      <c r="AH797" s="30">
        <v>0</v>
      </c>
      <c r="AI797" s="30" t="s">
        <v>53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>
        <v>251921</v>
      </c>
      <c r="D798" s="23">
        <v>251921</v>
      </c>
      <c r="E798" s="25">
        <v>42662</v>
      </c>
      <c r="F798" s="26">
        <v>42720</v>
      </c>
      <c r="G798" s="27">
        <v>25800</v>
      </c>
      <c r="H798" s="28">
        <v>0</v>
      </c>
      <c r="I798" s="28">
        <v>0</v>
      </c>
      <c r="J798" s="28">
        <v>25800</v>
      </c>
      <c r="K798" s="29">
        <v>0</v>
      </c>
      <c r="L798" s="28">
        <v>0</v>
      </c>
      <c r="M798" s="28">
        <v>0</v>
      </c>
      <c r="N798" s="28">
        <v>25800</v>
      </c>
      <c r="O798" s="28">
        <v>0</v>
      </c>
      <c r="P798" s="24">
        <v>251921</v>
      </c>
      <c r="Q798" s="30">
        <v>25800</v>
      </c>
      <c r="R798" s="31">
        <v>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0</v>
      </c>
      <c r="AG798" s="30">
        <v>0</v>
      </c>
      <c r="AH798" s="30">
        <v>0</v>
      </c>
      <c r="AI798" s="30" t="s">
        <v>53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>
        <v>251953</v>
      </c>
      <c r="D799" s="23">
        <v>251953</v>
      </c>
      <c r="E799" s="25">
        <v>42663</v>
      </c>
      <c r="F799" s="26">
        <v>42720</v>
      </c>
      <c r="G799" s="27">
        <v>25800</v>
      </c>
      <c r="H799" s="28">
        <v>0</v>
      </c>
      <c r="I799" s="28">
        <v>0</v>
      </c>
      <c r="J799" s="28">
        <v>25800</v>
      </c>
      <c r="K799" s="29">
        <v>0</v>
      </c>
      <c r="L799" s="28">
        <v>0</v>
      </c>
      <c r="M799" s="28">
        <v>0</v>
      </c>
      <c r="N799" s="28">
        <v>25800</v>
      </c>
      <c r="O799" s="28">
        <v>0</v>
      </c>
      <c r="P799" s="24">
        <v>251953</v>
      </c>
      <c r="Q799" s="30">
        <v>25800</v>
      </c>
      <c r="R799" s="31">
        <v>0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0</v>
      </c>
      <c r="AG799" s="30">
        <v>0</v>
      </c>
      <c r="AH799" s="30">
        <v>0</v>
      </c>
      <c r="AI799" s="30" t="s">
        <v>53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>
        <v>252298</v>
      </c>
      <c r="D800" s="23">
        <v>252298</v>
      </c>
      <c r="E800" s="25">
        <v>42676</v>
      </c>
      <c r="F800" s="26">
        <v>42720</v>
      </c>
      <c r="G800" s="27">
        <v>25800</v>
      </c>
      <c r="H800" s="28">
        <v>0</v>
      </c>
      <c r="I800" s="28">
        <v>0</v>
      </c>
      <c r="J800" s="28">
        <v>25800</v>
      </c>
      <c r="K800" s="29">
        <v>0</v>
      </c>
      <c r="L800" s="28">
        <v>0</v>
      </c>
      <c r="M800" s="28">
        <v>0</v>
      </c>
      <c r="N800" s="28">
        <v>25800</v>
      </c>
      <c r="O800" s="28">
        <v>0</v>
      </c>
      <c r="P800" s="24">
        <v>252298</v>
      </c>
      <c r="Q800" s="30">
        <v>25800</v>
      </c>
      <c r="R800" s="31">
        <v>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0</v>
      </c>
      <c r="AG800" s="30">
        <v>0</v>
      </c>
      <c r="AH800" s="30">
        <v>0</v>
      </c>
      <c r="AI800" s="30" t="s">
        <v>53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>
        <v>253407</v>
      </c>
      <c r="D801" s="23">
        <v>253407</v>
      </c>
      <c r="E801" s="25">
        <v>42684</v>
      </c>
      <c r="F801" s="26">
        <v>42720</v>
      </c>
      <c r="G801" s="27">
        <v>25800</v>
      </c>
      <c r="H801" s="28">
        <v>0</v>
      </c>
      <c r="I801" s="28">
        <v>0</v>
      </c>
      <c r="J801" s="28">
        <v>25800</v>
      </c>
      <c r="K801" s="29">
        <v>0</v>
      </c>
      <c r="L801" s="28">
        <v>0</v>
      </c>
      <c r="M801" s="28">
        <v>0</v>
      </c>
      <c r="N801" s="28">
        <v>25800</v>
      </c>
      <c r="O801" s="28">
        <v>0</v>
      </c>
      <c r="P801" s="24">
        <v>253407</v>
      </c>
      <c r="Q801" s="30">
        <v>25800</v>
      </c>
      <c r="R801" s="31">
        <v>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0</v>
      </c>
      <c r="AG801" s="30">
        <v>0</v>
      </c>
      <c r="AH801" s="30">
        <v>0</v>
      </c>
      <c r="AI801" s="30" t="s">
        <v>53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>
        <v>253657</v>
      </c>
      <c r="D802" s="23">
        <v>253657</v>
      </c>
      <c r="E802" s="25">
        <v>42668</v>
      </c>
      <c r="F802" s="26">
        <v>42720</v>
      </c>
      <c r="G802" s="27">
        <v>25800</v>
      </c>
      <c r="H802" s="28">
        <v>0</v>
      </c>
      <c r="I802" s="28">
        <v>0</v>
      </c>
      <c r="J802" s="28">
        <v>25800</v>
      </c>
      <c r="K802" s="29">
        <v>0</v>
      </c>
      <c r="L802" s="28">
        <v>0</v>
      </c>
      <c r="M802" s="28">
        <v>0</v>
      </c>
      <c r="N802" s="28">
        <v>25800</v>
      </c>
      <c r="O802" s="28">
        <v>0</v>
      </c>
      <c r="P802" s="24">
        <v>253657</v>
      </c>
      <c r="Q802" s="30">
        <v>25800</v>
      </c>
      <c r="R802" s="31">
        <v>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0</v>
      </c>
      <c r="AG802" s="30">
        <v>0</v>
      </c>
      <c r="AH802" s="30">
        <v>0</v>
      </c>
      <c r="AI802" s="30" t="s">
        <v>53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>
        <v>253889</v>
      </c>
      <c r="D803" s="23">
        <v>253889</v>
      </c>
      <c r="E803" s="25">
        <v>42657</v>
      </c>
      <c r="F803" s="26">
        <v>42720</v>
      </c>
      <c r="G803" s="27">
        <v>25800</v>
      </c>
      <c r="H803" s="28">
        <v>0</v>
      </c>
      <c r="I803" s="28">
        <v>0</v>
      </c>
      <c r="J803" s="28">
        <v>25800</v>
      </c>
      <c r="K803" s="29">
        <v>0</v>
      </c>
      <c r="L803" s="28">
        <v>0</v>
      </c>
      <c r="M803" s="28">
        <v>0</v>
      </c>
      <c r="N803" s="28">
        <v>25800</v>
      </c>
      <c r="O803" s="28">
        <v>0</v>
      </c>
      <c r="P803" s="24">
        <v>253889</v>
      </c>
      <c r="Q803" s="30">
        <v>25800</v>
      </c>
      <c r="R803" s="31">
        <v>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0</v>
      </c>
      <c r="AG803" s="30">
        <v>0</v>
      </c>
      <c r="AH803" s="30">
        <v>0</v>
      </c>
      <c r="AI803" s="30" t="s">
        <v>53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>
        <v>254225</v>
      </c>
      <c r="D804" s="23">
        <v>254225</v>
      </c>
      <c r="E804" s="25">
        <v>42690</v>
      </c>
      <c r="F804" s="26">
        <v>42720</v>
      </c>
      <c r="G804" s="27">
        <v>25800</v>
      </c>
      <c r="H804" s="28">
        <v>0</v>
      </c>
      <c r="I804" s="28">
        <v>0</v>
      </c>
      <c r="J804" s="28">
        <v>25800</v>
      </c>
      <c r="K804" s="29">
        <v>0</v>
      </c>
      <c r="L804" s="28">
        <v>0</v>
      </c>
      <c r="M804" s="28">
        <v>0</v>
      </c>
      <c r="N804" s="28">
        <v>25800</v>
      </c>
      <c r="O804" s="28">
        <v>0</v>
      </c>
      <c r="P804" s="24">
        <v>254225</v>
      </c>
      <c r="Q804" s="30">
        <v>25800</v>
      </c>
      <c r="R804" s="31">
        <v>0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0</v>
      </c>
      <c r="AG804" s="30">
        <v>0</v>
      </c>
      <c r="AH804" s="30">
        <v>0</v>
      </c>
      <c r="AI804" s="30" t="s">
        <v>53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>
        <v>254274</v>
      </c>
      <c r="D805" s="23">
        <v>254274</v>
      </c>
      <c r="E805" s="25">
        <v>42677</v>
      </c>
      <c r="F805" s="26">
        <v>42720</v>
      </c>
      <c r="G805" s="27">
        <v>25800</v>
      </c>
      <c r="H805" s="28">
        <v>0</v>
      </c>
      <c r="I805" s="28">
        <v>0</v>
      </c>
      <c r="J805" s="28">
        <v>0</v>
      </c>
      <c r="K805" s="29">
        <v>0</v>
      </c>
      <c r="L805" s="28">
        <v>0</v>
      </c>
      <c r="M805" s="28">
        <v>0</v>
      </c>
      <c r="N805" s="28">
        <v>0</v>
      </c>
      <c r="O805" s="28">
        <v>25800</v>
      </c>
      <c r="P805" s="24">
        <v>0</v>
      </c>
      <c r="Q805" s="30">
        <v>0</v>
      </c>
      <c r="R805" s="31">
        <v>25800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0</v>
      </c>
      <c r="AG805" s="30">
        <v>0</v>
      </c>
      <c r="AH805" s="30">
        <v>0</v>
      </c>
      <c r="AI805" s="30" t="s">
        <v>54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>
        <v>254284</v>
      </c>
      <c r="D806" s="23">
        <v>254284</v>
      </c>
      <c r="E806" s="25">
        <v>42676</v>
      </c>
      <c r="F806" s="26">
        <v>42720</v>
      </c>
      <c r="G806" s="27">
        <v>25800</v>
      </c>
      <c r="H806" s="28">
        <v>0</v>
      </c>
      <c r="I806" s="28">
        <v>0</v>
      </c>
      <c r="J806" s="28">
        <v>25800</v>
      </c>
      <c r="K806" s="29">
        <v>0</v>
      </c>
      <c r="L806" s="28">
        <v>0</v>
      </c>
      <c r="M806" s="28">
        <v>0</v>
      </c>
      <c r="N806" s="28">
        <v>25800</v>
      </c>
      <c r="O806" s="28">
        <v>0</v>
      </c>
      <c r="P806" s="24">
        <v>254284</v>
      </c>
      <c r="Q806" s="30">
        <v>25800</v>
      </c>
      <c r="R806" s="31">
        <v>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0</v>
      </c>
      <c r="AG806" s="30">
        <v>0</v>
      </c>
      <c r="AH806" s="30">
        <v>0</v>
      </c>
      <c r="AI806" s="30" t="s">
        <v>53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>
        <v>254290</v>
      </c>
      <c r="D807" s="23">
        <v>254290</v>
      </c>
      <c r="E807" s="25">
        <v>42676</v>
      </c>
      <c r="F807" s="26">
        <v>42720</v>
      </c>
      <c r="G807" s="27">
        <v>25800</v>
      </c>
      <c r="H807" s="28">
        <v>0</v>
      </c>
      <c r="I807" s="28">
        <v>0</v>
      </c>
      <c r="J807" s="28">
        <v>25800</v>
      </c>
      <c r="K807" s="29">
        <v>0</v>
      </c>
      <c r="L807" s="28">
        <v>0</v>
      </c>
      <c r="M807" s="28">
        <v>0</v>
      </c>
      <c r="N807" s="28">
        <v>25800</v>
      </c>
      <c r="O807" s="28">
        <v>0</v>
      </c>
      <c r="P807" s="24">
        <v>254290</v>
      </c>
      <c r="Q807" s="30">
        <v>25800</v>
      </c>
      <c r="R807" s="31">
        <v>0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0</v>
      </c>
      <c r="AG807" s="30">
        <v>0</v>
      </c>
      <c r="AH807" s="30">
        <v>0</v>
      </c>
      <c r="AI807" s="30" t="s">
        <v>53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>
        <v>254437</v>
      </c>
      <c r="D808" s="23">
        <v>254437</v>
      </c>
      <c r="E808" s="25">
        <v>42691</v>
      </c>
      <c r="F808" s="26">
        <v>42720</v>
      </c>
      <c r="G808" s="27">
        <v>25800</v>
      </c>
      <c r="H808" s="28">
        <v>0</v>
      </c>
      <c r="I808" s="28">
        <v>0</v>
      </c>
      <c r="J808" s="28">
        <v>25800</v>
      </c>
      <c r="K808" s="29">
        <v>0</v>
      </c>
      <c r="L808" s="28">
        <v>0</v>
      </c>
      <c r="M808" s="28">
        <v>0</v>
      </c>
      <c r="N808" s="28">
        <v>25800</v>
      </c>
      <c r="O808" s="28">
        <v>0</v>
      </c>
      <c r="P808" s="24">
        <v>254437</v>
      </c>
      <c r="Q808" s="30">
        <v>25800</v>
      </c>
      <c r="R808" s="31">
        <v>0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0</v>
      </c>
      <c r="AG808" s="30">
        <v>0</v>
      </c>
      <c r="AH808" s="30">
        <v>0</v>
      </c>
      <c r="AI808" s="30" t="s">
        <v>53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>
        <v>254444</v>
      </c>
      <c r="D809" s="23">
        <v>254444</v>
      </c>
      <c r="E809" s="25">
        <v>42656</v>
      </c>
      <c r="F809" s="26">
        <v>42720</v>
      </c>
      <c r="G809" s="27">
        <v>25800</v>
      </c>
      <c r="H809" s="28">
        <v>0</v>
      </c>
      <c r="I809" s="28">
        <v>0</v>
      </c>
      <c r="J809" s="28">
        <v>25800</v>
      </c>
      <c r="K809" s="29">
        <v>0</v>
      </c>
      <c r="L809" s="28">
        <v>0</v>
      </c>
      <c r="M809" s="28">
        <v>0</v>
      </c>
      <c r="N809" s="28">
        <v>25800</v>
      </c>
      <c r="O809" s="28">
        <v>0</v>
      </c>
      <c r="P809" s="24">
        <v>254444</v>
      </c>
      <c r="Q809" s="30">
        <v>25800</v>
      </c>
      <c r="R809" s="31">
        <v>0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0</v>
      </c>
      <c r="AG809" s="30">
        <v>0</v>
      </c>
      <c r="AH809" s="30">
        <v>0</v>
      </c>
      <c r="AI809" s="30" t="s">
        <v>53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>
        <v>254446</v>
      </c>
      <c r="D810" s="23">
        <v>254446</v>
      </c>
      <c r="E810" s="25">
        <v>42654</v>
      </c>
      <c r="F810" s="26">
        <v>42720</v>
      </c>
      <c r="G810" s="27">
        <v>25800</v>
      </c>
      <c r="H810" s="28">
        <v>0</v>
      </c>
      <c r="I810" s="28">
        <v>0</v>
      </c>
      <c r="J810" s="28">
        <v>25800</v>
      </c>
      <c r="K810" s="29">
        <v>0</v>
      </c>
      <c r="L810" s="28">
        <v>0</v>
      </c>
      <c r="M810" s="28">
        <v>0</v>
      </c>
      <c r="N810" s="28">
        <v>25800</v>
      </c>
      <c r="O810" s="28">
        <v>0</v>
      </c>
      <c r="P810" s="24">
        <v>254446</v>
      </c>
      <c r="Q810" s="30">
        <v>25800</v>
      </c>
      <c r="R810" s="31">
        <v>0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0</v>
      </c>
      <c r="AG810" s="30">
        <v>0</v>
      </c>
      <c r="AH810" s="30">
        <v>0</v>
      </c>
      <c r="AI810" s="30" t="s">
        <v>53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>
        <v>254493</v>
      </c>
      <c r="D811" s="23">
        <v>254493</v>
      </c>
      <c r="E811" s="25">
        <v>42662</v>
      </c>
      <c r="F811" s="26">
        <v>42720</v>
      </c>
      <c r="G811" s="27">
        <v>25800</v>
      </c>
      <c r="H811" s="28">
        <v>0</v>
      </c>
      <c r="I811" s="28">
        <v>0</v>
      </c>
      <c r="J811" s="28">
        <v>25800</v>
      </c>
      <c r="K811" s="29">
        <v>0</v>
      </c>
      <c r="L811" s="28">
        <v>0</v>
      </c>
      <c r="M811" s="28">
        <v>0</v>
      </c>
      <c r="N811" s="28">
        <v>25800</v>
      </c>
      <c r="O811" s="28">
        <v>0</v>
      </c>
      <c r="P811" s="24">
        <v>254493</v>
      </c>
      <c r="Q811" s="30">
        <v>25800</v>
      </c>
      <c r="R811" s="31">
        <v>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0</v>
      </c>
      <c r="AG811" s="30">
        <v>0</v>
      </c>
      <c r="AH811" s="30">
        <v>0</v>
      </c>
      <c r="AI811" s="30" t="s">
        <v>53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>
        <v>255056</v>
      </c>
      <c r="D812" s="23">
        <v>255056</v>
      </c>
      <c r="E812" s="25">
        <v>42692</v>
      </c>
      <c r="F812" s="26">
        <v>42720</v>
      </c>
      <c r="G812" s="27">
        <v>25800</v>
      </c>
      <c r="H812" s="28">
        <v>0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25800</v>
      </c>
      <c r="P812" s="24">
        <v>0</v>
      </c>
      <c r="Q812" s="30">
        <v>0</v>
      </c>
      <c r="R812" s="31">
        <v>25800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0</v>
      </c>
      <c r="AG812" s="30">
        <v>0</v>
      </c>
      <c r="AH812" s="30">
        <v>0</v>
      </c>
      <c r="AI812" s="30" t="s">
        <v>54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>
        <v>255062</v>
      </c>
      <c r="D813" s="23">
        <v>255062</v>
      </c>
      <c r="E813" s="25">
        <v>42692</v>
      </c>
      <c r="F813" s="26">
        <v>42720</v>
      </c>
      <c r="G813" s="27">
        <v>25800</v>
      </c>
      <c r="H813" s="28">
        <v>0</v>
      </c>
      <c r="I813" s="28">
        <v>0</v>
      </c>
      <c r="J813" s="28">
        <v>25800</v>
      </c>
      <c r="K813" s="29">
        <v>0</v>
      </c>
      <c r="L813" s="28">
        <v>0</v>
      </c>
      <c r="M813" s="28">
        <v>0</v>
      </c>
      <c r="N813" s="28">
        <v>25800</v>
      </c>
      <c r="O813" s="28">
        <v>0</v>
      </c>
      <c r="P813" s="24">
        <v>255062</v>
      </c>
      <c r="Q813" s="30">
        <v>25800</v>
      </c>
      <c r="R813" s="31">
        <v>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0</v>
      </c>
      <c r="AG813" s="30">
        <v>0</v>
      </c>
      <c r="AH813" s="30">
        <v>0</v>
      </c>
      <c r="AI813" s="30" t="s">
        <v>53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>
        <v>255063</v>
      </c>
      <c r="D814" s="23">
        <v>255063</v>
      </c>
      <c r="E814" s="25">
        <v>42692</v>
      </c>
      <c r="F814" s="26">
        <v>42720</v>
      </c>
      <c r="G814" s="27">
        <v>25800</v>
      </c>
      <c r="H814" s="28">
        <v>0</v>
      </c>
      <c r="I814" s="28">
        <v>0</v>
      </c>
      <c r="J814" s="28">
        <v>25800</v>
      </c>
      <c r="K814" s="29">
        <v>0</v>
      </c>
      <c r="L814" s="28">
        <v>0</v>
      </c>
      <c r="M814" s="28">
        <v>0</v>
      </c>
      <c r="N814" s="28">
        <v>25800</v>
      </c>
      <c r="O814" s="28">
        <v>0</v>
      </c>
      <c r="P814" s="24">
        <v>255063</v>
      </c>
      <c r="Q814" s="30">
        <v>25800</v>
      </c>
      <c r="R814" s="31">
        <v>0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0</v>
      </c>
      <c r="AG814" s="30">
        <v>0</v>
      </c>
      <c r="AH814" s="30">
        <v>0</v>
      </c>
      <c r="AI814" s="30" t="s">
        <v>53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>
        <v>255096</v>
      </c>
      <c r="D815" s="23">
        <v>255096</v>
      </c>
      <c r="E815" s="25">
        <v>42695</v>
      </c>
      <c r="F815" s="26">
        <v>42720</v>
      </c>
      <c r="G815" s="27">
        <v>25800</v>
      </c>
      <c r="H815" s="28">
        <v>0</v>
      </c>
      <c r="I815" s="28">
        <v>0</v>
      </c>
      <c r="J815" s="28">
        <v>25800</v>
      </c>
      <c r="K815" s="29">
        <v>0</v>
      </c>
      <c r="L815" s="28">
        <v>0</v>
      </c>
      <c r="M815" s="28">
        <v>0</v>
      </c>
      <c r="N815" s="28">
        <v>25800</v>
      </c>
      <c r="O815" s="28">
        <v>0</v>
      </c>
      <c r="P815" s="24">
        <v>255096</v>
      </c>
      <c r="Q815" s="30">
        <v>25800</v>
      </c>
      <c r="R815" s="31">
        <v>0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0</v>
      </c>
      <c r="AG815" s="30">
        <v>0</v>
      </c>
      <c r="AH815" s="30">
        <v>0</v>
      </c>
      <c r="AI815" s="30" t="s">
        <v>53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>
        <v>255100</v>
      </c>
      <c r="D816" s="23">
        <v>255100</v>
      </c>
      <c r="E816" s="25">
        <v>42695</v>
      </c>
      <c r="F816" s="26">
        <v>42720</v>
      </c>
      <c r="G816" s="27">
        <v>25800</v>
      </c>
      <c r="H816" s="28">
        <v>0</v>
      </c>
      <c r="I816" s="28">
        <v>0</v>
      </c>
      <c r="J816" s="28">
        <v>25800</v>
      </c>
      <c r="K816" s="29">
        <v>0</v>
      </c>
      <c r="L816" s="28">
        <v>0</v>
      </c>
      <c r="M816" s="28">
        <v>0</v>
      </c>
      <c r="N816" s="28">
        <v>25800</v>
      </c>
      <c r="O816" s="28">
        <v>0</v>
      </c>
      <c r="P816" s="24">
        <v>255100</v>
      </c>
      <c r="Q816" s="30">
        <v>25800</v>
      </c>
      <c r="R816" s="31">
        <v>0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0</v>
      </c>
      <c r="AG816" s="30">
        <v>0</v>
      </c>
      <c r="AH816" s="30">
        <v>0</v>
      </c>
      <c r="AI816" s="30" t="s">
        <v>53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>
        <v>255153</v>
      </c>
      <c r="D817" s="23">
        <v>255153</v>
      </c>
      <c r="E817" s="25">
        <v>42692</v>
      </c>
      <c r="F817" s="26">
        <v>42720</v>
      </c>
      <c r="G817" s="27">
        <v>25800</v>
      </c>
      <c r="H817" s="28">
        <v>0</v>
      </c>
      <c r="I817" s="28">
        <v>0</v>
      </c>
      <c r="J817" s="28">
        <v>25800</v>
      </c>
      <c r="K817" s="29">
        <v>0</v>
      </c>
      <c r="L817" s="28">
        <v>0</v>
      </c>
      <c r="M817" s="28">
        <v>0</v>
      </c>
      <c r="N817" s="28">
        <v>25800</v>
      </c>
      <c r="O817" s="28">
        <v>0</v>
      </c>
      <c r="P817" s="24">
        <v>255153</v>
      </c>
      <c r="Q817" s="30">
        <v>25800</v>
      </c>
      <c r="R817" s="31">
        <v>0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0</v>
      </c>
      <c r="AG817" s="30">
        <v>0</v>
      </c>
      <c r="AH817" s="30">
        <v>0</v>
      </c>
      <c r="AI817" s="30" t="s">
        <v>53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>
        <v>255154</v>
      </c>
      <c r="D818" s="23">
        <v>255154</v>
      </c>
      <c r="E818" s="25">
        <v>42695</v>
      </c>
      <c r="F818" s="26">
        <v>42720</v>
      </c>
      <c r="G818" s="27">
        <v>25800</v>
      </c>
      <c r="H818" s="28">
        <v>0</v>
      </c>
      <c r="I818" s="28">
        <v>0</v>
      </c>
      <c r="J818" s="28">
        <v>25800</v>
      </c>
      <c r="K818" s="29">
        <v>0</v>
      </c>
      <c r="L818" s="28">
        <v>0</v>
      </c>
      <c r="M818" s="28">
        <v>0</v>
      </c>
      <c r="N818" s="28">
        <v>25800</v>
      </c>
      <c r="O818" s="28">
        <v>0</v>
      </c>
      <c r="P818" s="24">
        <v>255154</v>
      </c>
      <c r="Q818" s="30">
        <v>25800</v>
      </c>
      <c r="R818" s="31">
        <v>0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0</v>
      </c>
      <c r="AG818" s="30">
        <v>0</v>
      </c>
      <c r="AH818" s="30">
        <v>0</v>
      </c>
      <c r="AI818" s="30" t="s">
        <v>53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>
        <v>255273</v>
      </c>
      <c r="D819" s="23">
        <v>255273</v>
      </c>
      <c r="E819" s="25">
        <v>42697</v>
      </c>
      <c r="F819" s="26">
        <v>42720</v>
      </c>
      <c r="G819" s="27">
        <v>25800</v>
      </c>
      <c r="H819" s="28">
        <v>0</v>
      </c>
      <c r="I819" s="28">
        <v>0</v>
      </c>
      <c r="J819" s="28">
        <v>25800</v>
      </c>
      <c r="K819" s="29">
        <v>0</v>
      </c>
      <c r="L819" s="28">
        <v>0</v>
      </c>
      <c r="M819" s="28">
        <v>0</v>
      </c>
      <c r="N819" s="28">
        <v>25800</v>
      </c>
      <c r="O819" s="28">
        <v>0</v>
      </c>
      <c r="P819" s="24">
        <v>255273</v>
      </c>
      <c r="Q819" s="30">
        <v>25800</v>
      </c>
      <c r="R819" s="31">
        <v>0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0</v>
      </c>
      <c r="AG819" s="30">
        <v>0</v>
      </c>
      <c r="AH819" s="30">
        <v>0</v>
      </c>
      <c r="AI819" s="30" t="s">
        <v>53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>
        <v>255690</v>
      </c>
      <c r="D820" s="23">
        <v>255690</v>
      </c>
      <c r="E820" s="25">
        <v>42685</v>
      </c>
      <c r="F820" s="26">
        <v>42720</v>
      </c>
      <c r="G820" s="27">
        <v>25800</v>
      </c>
      <c r="H820" s="28">
        <v>0</v>
      </c>
      <c r="I820" s="28">
        <v>0</v>
      </c>
      <c r="J820" s="28">
        <v>25800</v>
      </c>
      <c r="K820" s="29">
        <v>0</v>
      </c>
      <c r="L820" s="28">
        <v>0</v>
      </c>
      <c r="M820" s="28">
        <v>0</v>
      </c>
      <c r="N820" s="28">
        <v>25800</v>
      </c>
      <c r="O820" s="28">
        <v>0</v>
      </c>
      <c r="P820" s="24">
        <v>255690</v>
      </c>
      <c r="Q820" s="30">
        <v>25800</v>
      </c>
      <c r="R820" s="31">
        <v>0</v>
      </c>
      <c r="S820" s="31">
        <v>0</v>
      </c>
      <c r="T820" s="23" t="s">
        <v>45</v>
      </c>
      <c r="U820" s="31">
        <v>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0</v>
      </c>
      <c r="AG820" s="30">
        <v>0</v>
      </c>
      <c r="AH820" s="30">
        <v>0</v>
      </c>
      <c r="AI820" s="30" t="s">
        <v>53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>
        <v>255712</v>
      </c>
      <c r="D821" s="23">
        <v>255712</v>
      </c>
      <c r="E821" s="25">
        <v>42689</v>
      </c>
      <c r="F821" s="26">
        <v>42720</v>
      </c>
      <c r="G821" s="27">
        <v>25800</v>
      </c>
      <c r="H821" s="28">
        <v>0</v>
      </c>
      <c r="I821" s="28">
        <v>0</v>
      </c>
      <c r="J821" s="28">
        <v>25800</v>
      </c>
      <c r="K821" s="29">
        <v>0</v>
      </c>
      <c r="L821" s="28">
        <v>0</v>
      </c>
      <c r="M821" s="28">
        <v>0</v>
      </c>
      <c r="N821" s="28">
        <v>25800</v>
      </c>
      <c r="O821" s="28">
        <v>0</v>
      </c>
      <c r="P821" s="24">
        <v>255712</v>
      </c>
      <c r="Q821" s="30">
        <v>25800</v>
      </c>
      <c r="R821" s="31">
        <v>0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0</v>
      </c>
      <c r="AG821" s="30">
        <v>0</v>
      </c>
      <c r="AH821" s="30">
        <v>0</v>
      </c>
      <c r="AI821" s="30" t="s">
        <v>53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>
        <v>255830</v>
      </c>
      <c r="D822" s="23">
        <v>255830</v>
      </c>
      <c r="E822" s="25">
        <v>42696</v>
      </c>
      <c r="F822" s="26">
        <v>42720</v>
      </c>
      <c r="G822" s="27">
        <v>25800</v>
      </c>
      <c r="H822" s="28">
        <v>0</v>
      </c>
      <c r="I822" s="28">
        <v>0</v>
      </c>
      <c r="J822" s="28">
        <v>25800</v>
      </c>
      <c r="K822" s="29">
        <v>0</v>
      </c>
      <c r="L822" s="28">
        <v>0</v>
      </c>
      <c r="M822" s="28">
        <v>0</v>
      </c>
      <c r="N822" s="28">
        <v>25800</v>
      </c>
      <c r="O822" s="28">
        <v>0</v>
      </c>
      <c r="P822" s="24">
        <v>255830</v>
      </c>
      <c r="Q822" s="30">
        <v>25800</v>
      </c>
      <c r="R822" s="31">
        <v>0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0</v>
      </c>
      <c r="AG822" s="30">
        <v>0</v>
      </c>
      <c r="AH822" s="30">
        <v>0</v>
      </c>
      <c r="AI822" s="30" t="s">
        <v>53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>
        <v>255849</v>
      </c>
      <c r="D823" s="23">
        <v>255849</v>
      </c>
      <c r="E823" s="25">
        <v>42697</v>
      </c>
      <c r="F823" s="26">
        <v>42720</v>
      </c>
      <c r="G823" s="27">
        <v>25800</v>
      </c>
      <c r="H823" s="28">
        <v>0</v>
      </c>
      <c r="I823" s="28">
        <v>0</v>
      </c>
      <c r="J823" s="28">
        <v>25800</v>
      </c>
      <c r="K823" s="29">
        <v>0</v>
      </c>
      <c r="L823" s="28">
        <v>0</v>
      </c>
      <c r="M823" s="28">
        <v>0</v>
      </c>
      <c r="N823" s="28">
        <v>25800</v>
      </c>
      <c r="O823" s="28">
        <v>0</v>
      </c>
      <c r="P823" s="24">
        <v>255849</v>
      </c>
      <c r="Q823" s="30">
        <v>25800</v>
      </c>
      <c r="R823" s="31">
        <v>0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0</v>
      </c>
      <c r="AG823" s="30">
        <v>0</v>
      </c>
      <c r="AH823" s="30">
        <v>0</v>
      </c>
      <c r="AI823" s="30" t="s">
        <v>53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>
        <v>256397</v>
      </c>
      <c r="D824" s="23">
        <v>256397</v>
      </c>
      <c r="E824" s="25">
        <v>42702</v>
      </c>
      <c r="F824" s="26">
        <v>42720</v>
      </c>
      <c r="G824" s="27">
        <v>25800</v>
      </c>
      <c r="H824" s="28">
        <v>0</v>
      </c>
      <c r="I824" s="28">
        <v>0</v>
      </c>
      <c r="J824" s="28">
        <v>25800</v>
      </c>
      <c r="K824" s="29">
        <v>0</v>
      </c>
      <c r="L824" s="28">
        <v>0</v>
      </c>
      <c r="M824" s="28">
        <v>0</v>
      </c>
      <c r="N824" s="28">
        <v>25800</v>
      </c>
      <c r="O824" s="28">
        <v>0</v>
      </c>
      <c r="P824" s="24">
        <v>256397</v>
      </c>
      <c r="Q824" s="30">
        <v>25800</v>
      </c>
      <c r="R824" s="31">
        <v>0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0</v>
      </c>
      <c r="AG824" s="30">
        <v>0</v>
      </c>
      <c r="AH824" s="30">
        <v>0</v>
      </c>
      <c r="AI824" s="30" t="s">
        <v>53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>
        <v>256457</v>
      </c>
      <c r="D825" s="23">
        <v>256457</v>
      </c>
      <c r="E825" s="25">
        <v>42704</v>
      </c>
      <c r="F825" s="26">
        <v>42720</v>
      </c>
      <c r="G825" s="27">
        <v>25800</v>
      </c>
      <c r="H825" s="28">
        <v>0</v>
      </c>
      <c r="I825" s="28">
        <v>0</v>
      </c>
      <c r="J825" s="28">
        <v>25800</v>
      </c>
      <c r="K825" s="29">
        <v>0</v>
      </c>
      <c r="L825" s="28">
        <v>0</v>
      </c>
      <c r="M825" s="28">
        <v>0</v>
      </c>
      <c r="N825" s="28">
        <v>25800</v>
      </c>
      <c r="O825" s="28">
        <v>0</v>
      </c>
      <c r="P825" s="24">
        <v>256457</v>
      </c>
      <c r="Q825" s="30">
        <v>25800</v>
      </c>
      <c r="R825" s="31">
        <v>0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0</v>
      </c>
      <c r="AG825" s="30">
        <v>0</v>
      </c>
      <c r="AH825" s="30">
        <v>0</v>
      </c>
      <c r="AI825" s="30" t="s">
        <v>53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>
        <v>256492</v>
      </c>
      <c r="D826" s="23">
        <v>256492</v>
      </c>
      <c r="E826" s="25">
        <v>42703</v>
      </c>
      <c r="F826" s="26">
        <v>42720</v>
      </c>
      <c r="G826" s="27">
        <v>25800</v>
      </c>
      <c r="H826" s="28">
        <v>0</v>
      </c>
      <c r="I826" s="28">
        <v>0</v>
      </c>
      <c r="J826" s="28">
        <v>25800</v>
      </c>
      <c r="K826" s="29">
        <v>0</v>
      </c>
      <c r="L826" s="28">
        <v>0</v>
      </c>
      <c r="M826" s="28">
        <v>0</v>
      </c>
      <c r="N826" s="28">
        <v>25800</v>
      </c>
      <c r="O826" s="28">
        <v>0</v>
      </c>
      <c r="P826" s="24">
        <v>256492</v>
      </c>
      <c r="Q826" s="30">
        <v>25800</v>
      </c>
      <c r="R826" s="31">
        <v>0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0</v>
      </c>
      <c r="AG826" s="30">
        <v>0</v>
      </c>
      <c r="AH826" s="30">
        <v>0</v>
      </c>
      <c r="AI826" s="30" t="s">
        <v>53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>
        <v>256495</v>
      </c>
      <c r="D827" s="23">
        <v>256495</v>
      </c>
      <c r="E827" s="25">
        <v>42703</v>
      </c>
      <c r="F827" s="26">
        <v>42720</v>
      </c>
      <c r="G827" s="27">
        <v>25800</v>
      </c>
      <c r="H827" s="28">
        <v>0</v>
      </c>
      <c r="I827" s="28">
        <v>0</v>
      </c>
      <c r="J827" s="28">
        <v>25800</v>
      </c>
      <c r="K827" s="29">
        <v>0</v>
      </c>
      <c r="L827" s="28">
        <v>0</v>
      </c>
      <c r="M827" s="28">
        <v>0</v>
      </c>
      <c r="N827" s="28">
        <v>25800</v>
      </c>
      <c r="O827" s="28">
        <v>0</v>
      </c>
      <c r="P827" s="24">
        <v>256495</v>
      </c>
      <c r="Q827" s="30">
        <v>25800</v>
      </c>
      <c r="R827" s="31">
        <v>0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0</v>
      </c>
      <c r="AG827" s="30">
        <v>0</v>
      </c>
      <c r="AH827" s="30">
        <v>0</v>
      </c>
      <c r="AI827" s="30" t="s">
        <v>53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>
        <v>256515</v>
      </c>
      <c r="D828" s="23">
        <v>256515</v>
      </c>
      <c r="E828" s="25">
        <v>42704</v>
      </c>
      <c r="F828" s="26">
        <v>42720</v>
      </c>
      <c r="G828" s="27">
        <v>25800</v>
      </c>
      <c r="H828" s="28">
        <v>0</v>
      </c>
      <c r="I828" s="28">
        <v>0</v>
      </c>
      <c r="J828" s="28">
        <v>25800</v>
      </c>
      <c r="K828" s="29">
        <v>0</v>
      </c>
      <c r="L828" s="28">
        <v>0</v>
      </c>
      <c r="M828" s="28">
        <v>0</v>
      </c>
      <c r="N828" s="28">
        <v>25800</v>
      </c>
      <c r="O828" s="28">
        <v>0</v>
      </c>
      <c r="P828" s="24">
        <v>256515</v>
      </c>
      <c r="Q828" s="30">
        <v>25800</v>
      </c>
      <c r="R828" s="31">
        <v>0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0</v>
      </c>
      <c r="AG828" s="30">
        <v>0</v>
      </c>
      <c r="AH828" s="30">
        <v>0</v>
      </c>
      <c r="AI828" s="30" t="s">
        <v>53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>
        <v>256516</v>
      </c>
      <c r="D829" s="23">
        <v>256516</v>
      </c>
      <c r="E829" s="25">
        <v>42704</v>
      </c>
      <c r="F829" s="26">
        <v>42720</v>
      </c>
      <c r="G829" s="27">
        <v>25800</v>
      </c>
      <c r="H829" s="28">
        <v>0</v>
      </c>
      <c r="I829" s="28">
        <v>0</v>
      </c>
      <c r="J829" s="28">
        <v>25800</v>
      </c>
      <c r="K829" s="29">
        <v>0</v>
      </c>
      <c r="L829" s="28">
        <v>0</v>
      </c>
      <c r="M829" s="28">
        <v>0</v>
      </c>
      <c r="N829" s="28">
        <v>25800</v>
      </c>
      <c r="O829" s="28">
        <v>0</v>
      </c>
      <c r="P829" s="24">
        <v>256516</v>
      </c>
      <c r="Q829" s="30">
        <v>25800</v>
      </c>
      <c r="R829" s="31">
        <v>0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0</v>
      </c>
      <c r="AG829" s="30">
        <v>0</v>
      </c>
      <c r="AH829" s="30">
        <v>0</v>
      </c>
      <c r="AI829" s="30" t="s">
        <v>53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>
        <v>257338</v>
      </c>
      <c r="D830" s="23">
        <v>257338</v>
      </c>
      <c r="E830" s="25">
        <v>42678</v>
      </c>
      <c r="F830" s="26">
        <v>42720</v>
      </c>
      <c r="G830" s="27">
        <v>25800</v>
      </c>
      <c r="H830" s="28">
        <v>0</v>
      </c>
      <c r="I830" s="28">
        <v>0</v>
      </c>
      <c r="J830" s="28">
        <v>25800</v>
      </c>
      <c r="K830" s="29">
        <v>0</v>
      </c>
      <c r="L830" s="28">
        <v>0</v>
      </c>
      <c r="M830" s="28">
        <v>0</v>
      </c>
      <c r="N830" s="28">
        <v>25800</v>
      </c>
      <c r="O830" s="28">
        <v>0</v>
      </c>
      <c r="P830" s="24">
        <v>257338</v>
      </c>
      <c r="Q830" s="30">
        <v>25800</v>
      </c>
      <c r="R830" s="31">
        <v>0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0</v>
      </c>
      <c r="AG830" s="30">
        <v>0</v>
      </c>
      <c r="AH830" s="30">
        <v>0</v>
      </c>
      <c r="AI830" s="30" t="s">
        <v>53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>
        <v>255857</v>
      </c>
      <c r="D831" s="23">
        <v>255857</v>
      </c>
      <c r="E831" s="25">
        <v>42697</v>
      </c>
      <c r="F831" s="26">
        <v>42720</v>
      </c>
      <c r="G831" s="27">
        <v>25800</v>
      </c>
      <c r="H831" s="28">
        <v>0</v>
      </c>
      <c r="I831" s="28">
        <v>0</v>
      </c>
      <c r="J831" s="28">
        <v>25800</v>
      </c>
      <c r="K831" s="29">
        <v>0</v>
      </c>
      <c r="L831" s="28">
        <v>0</v>
      </c>
      <c r="M831" s="28">
        <v>0</v>
      </c>
      <c r="N831" s="28">
        <v>25800</v>
      </c>
      <c r="O831" s="28">
        <v>0</v>
      </c>
      <c r="P831" s="24">
        <v>255857</v>
      </c>
      <c r="Q831" s="30">
        <v>25800</v>
      </c>
      <c r="R831" s="31">
        <v>0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0</v>
      </c>
      <c r="AG831" s="30">
        <v>0</v>
      </c>
      <c r="AH831" s="30">
        <v>0</v>
      </c>
      <c r="AI831" s="30" t="s">
        <v>53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>
        <v>255864</v>
      </c>
      <c r="D832" s="23">
        <v>255864</v>
      </c>
      <c r="E832" s="25">
        <v>42697</v>
      </c>
      <c r="F832" s="26">
        <v>42720</v>
      </c>
      <c r="G832" s="27">
        <v>25800</v>
      </c>
      <c r="H832" s="28">
        <v>0</v>
      </c>
      <c r="I832" s="28">
        <v>0</v>
      </c>
      <c r="J832" s="28">
        <v>25800</v>
      </c>
      <c r="K832" s="29">
        <v>0</v>
      </c>
      <c r="L832" s="28">
        <v>0</v>
      </c>
      <c r="M832" s="28">
        <v>0</v>
      </c>
      <c r="N832" s="28">
        <v>25800</v>
      </c>
      <c r="O832" s="28">
        <v>0</v>
      </c>
      <c r="P832" s="24">
        <v>255864</v>
      </c>
      <c r="Q832" s="30">
        <v>25800</v>
      </c>
      <c r="R832" s="31">
        <v>0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0</v>
      </c>
      <c r="AG832" s="30">
        <v>0</v>
      </c>
      <c r="AH832" s="30">
        <v>0</v>
      </c>
      <c r="AI832" s="30" t="s">
        <v>53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>
        <v>255868</v>
      </c>
      <c r="D833" s="23">
        <v>255868</v>
      </c>
      <c r="E833" s="25">
        <v>42698</v>
      </c>
      <c r="F833" s="26">
        <v>42720</v>
      </c>
      <c r="G833" s="27">
        <v>25800</v>
      </c>
      <c r="H833" s="28">
        <v>0</v>
      </c>
      <c r="I833" s="28">
        <v>0</v>
      </c>
      <c r="J833" s="28">
        <v>25800</v>
      </c>
      <c r="K833" s="29">
        <v>0</v>
      </c>
      <c r="L833" s="28">
        <v>0</v>
      </c>
      <c r="M833" s="28">
        <v>0</v>
      </c>
      <c r="N833" s="28">
        <v>25800</v>
      </c>
      <c r="O833" s="28">
        <v>0</v>
      </c>
      <c r="P833" s="24">
        <v>255868</v>
      </c>
      <c r="Q833" s="30">
        <v>25800</v>
      </c>
      <c r="R833" s="31">
        <v>0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0</v>
      </c>
      <c r="AG833" s="30">
        <v>0</v>
      </c>
      <c r="AH833" s="30">
        <v>0</v>
      </c>
      <c r="AI833" s="30" t="s">
        <v>53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>
        <v>255895</v>
      </c>
      <c r="D834" s="23">
        <v>255895</v>
      </c>
      <c r="E834" s="25">
        <v>42698</v>
      </c>
      <c r="F834" s="26">
        <v>42720</v>
      </c>
      <c r="G834" s="27">
        <v>25800</v>
      </c>
      <c r="H834" s="28">
        <v>0</v>
      </c>
      <c r="I834" s="28">
        <v>0</v>
      </c>
      <c r="J834" s="28">
        <v>25800</v>
      </c>
      <c r="K834" s="29">
        <v>0</v>
      </c>
      <c r="L834" s="28">
        <v>0</v>
      </c>
      <c r="M834" s="28">
        <v>0</v>
      </c>
      <c r="N834" s="28">
        <v>25800</v>
      </c>
      <c r="O834" s="28">
        <v>0</v>
      </c>
      <c r="P834" s="24">
        <v>255895</v>
      </c>
      <c r="Q834" s="30">
        <v>25800</v>
      </c>
      <c r="R834" s="31">
        <v>0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0</v>
      </c>
      <c r="AG834" s="30">
        <v>0</v>
      </c>
      <c r="AH834" s="30">
        <v>0</v>
      </c>
      <c r="AI834" s="30" t="s">
        <v>53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>
        <v>255901</v>
      </c>
      <c r="D835" s="23">
        <v>255901</v>
      </c>
      <c r="E835" s="25">
        <v>42698</v>
      </c>
      <c r="F835" s="26">
        <v>42720</v>
      </c>
      <c r="G835" s="27">
        <v>25800</v>
      </c>
      <c r="H835" s="28">
        <v>0</v>
      </c>
      <c r="I835" s="28">
        <v>0</v>
      </c>
      <c r="J835" s="28">
        <v>25800</v>
      </c>
      <c r="K835" s="29">
        <v>0</v>
      </c>
      <c r="L835" s="28">
        <v>0</v>
      </c>
      <c r="M835" s="28">
        <v>0</v>
      </c>
      <c r="N835" s="28">
        <v>25800</v>
      </c>
      <c r="O835" s="28">
        <v>0</v>
      </c>
      <c r="P835" s="24">
        <v>255901</v>
      </c>
      <c r="Q835" s="30">
        <v>25800</v>
      </c>
      <c r="R835" s="31">
        <v>0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0</v>
      </c>
      <c r="AG835" s="30">
        <v>0</v>
      </c>
      <c r="AH835" s="30">
        <v>0</v>
      </c>
      <c r="AI835" s="30" t="s">
        <v>53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>
        <v>240800</v>
      </c>
      <c r="D836" s="23">
        <v>240800</v>
      </c>
      <c r="E836" s="25">
        <v>42556</v>
      </c>
      <c r="F836" s="26">
        <v>42601</v>
      </c>
      <c r="G836" s="27">
        <v>25800</v>
      </c>
      <c r="H836" s="28">
        <v>0</v>
      </c>
      <c r="I836" s="28">
        <v>0</v>
      </c>
      <c r="J836" s="28">
        <v>0</v>
      </c>
      <c r="K836" s="29">
        <v>0</v>
      </c>
      <c r="L836" s="28">
        <v>0</v>
      </c>
      <c r="M836" s="28">
        <v>0</v>
      </c>
      <c r="N836" s="28">
        <v>0</v>
      </c>
      <c r="O836" s="28">
        <v>25800</v>
      </c>
      <c r="P836" s="24">
        <v>240800</v>
      </c>
      <c r="Q836" s="30">
        <v>25800</v>
      </c>
      <c r="R836" s="31">
        <v>0</v>
      </c>
      <c r="S836" s="31">
        <v>25800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0</v>
      </c>
      <c r="AG836" s="30">
        <v>0</v>
      </c>
      <c r="AH836" s="30">
        <v>0</v>
      </c>
      <c r="AI836" s="30" t="s">
        <v>56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>
        <v>276071</v>
      </c>
      <c r="D837" s="23">
        <v>276071</v>
      </c>
      <c r="E837" s="25">
        <v>42886</v>
      </c>
      <c r="F837" s="26">
        <v>43076</v>
      </c>
      <c r="G837" s="27">
        <v>259390</v>
      </c>
      <c r="H837" s="28">
        <v>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259390</v>
      </c>
      <c r="P837" s="24">
        <v>0</v>
      </c>
      <c r="Q837" s="30">
        <v>0</v>
      </c>
      <c r="R837" s="31">
        <v>259390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0</v>
      </c>
      <c r="AG837" s="30">
        <v>0</v>
      </c>
      <c r="AH837" s="30">
        <v>0</v>
      </c>
      <c r="AI837" s="30" t="s">
        <v>54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>
        <v>248707</v>
      </c>
      <c r="D838" s="23">
        <v>248707</v>
      </c>
      <c r="E838" s="25">
        <v>42633</v>
      </c>
      <c r="F838" s="26">
        <v>42678</v>
      </c>
      <c r="G838" s="27">
        <v>26011</v>
      </c>
      <c r="H838" s="28">
        <v>0</v>
      </c>
      <c r="I838" s="28">
        <v>26011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0</v>
      </c>
      <c r="P838" s="24">
        <v>248707</v>
      </c>
      <c r="Q838" s="30">
        <v>26011</v>
      </c>
      <c r="R838" s="31">
        <v>0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0</v>
      </c>
      <c r="AG838" s="30">
        <v>0</v>
      </c>
      <c r="AH838" s="30">
        <v>0</v>
      </c>
      <c r="AI838" s="30" t="s">
        <v>52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>
        <v>417165</v>
      </c>
      <c r="D839" s="23">
        <v>417165</v>
      </c>
      <c r="E839" s="25">
        <v>43426</v>
      </c>
      <c r="F839" s="26">
        <v>43445</v>
      </c>
      <c r="G839" s="27">
        <v>262541</v>
      </c>
      <c r="H839" s="28">
        <v>0</v>
      </c>
      <c r="I839" s="28">
        <v>0</v>
      </c>
      <c r="J839" s="28">
        <v>262541</v>
      </c>
      <c r="K839" s="29">
        <v>0</v>
      </c>
      <c r="L839" s="28">
        <v>0</v>
      </c>
      <c r="M839" s="28">
        <v>0</v>
      </c>
      <c r="N839" s="28">
        <v>262541</v>
      </c>
      <c r="O839" s="28">
        <v>0</v>
      </c>
      <c r="P839" s="24">
        <v>417165</v>
      </c>
      <c r="Q839" s="30">
        <v>262541</v>
      </c>
      <c r="R839" s="31">
        <v>0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0</v>
      </c>
      <c r="AG839" s="30">
        <v>0</v>
      </c>
      <c r="AH839" s="30">
        <v>0</v>
      </c>
      <c r="AI839" s="30" t="s">
        <v>53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>
        <v>403235</v>
      </c>
      <c r="D840" s="23">
        <v>403235</v>
      </c>
      <c r="E840" s="25">
        <v>43133</v>
      </c>
      <c r="F840" s="26">
        <v>43375</v>
      </c>
      <c r="G840" s="27">
        <v>26330</v>
      </c>
      <c r="H840" s="28">
        <v>0</v>
      </c>
      <c r="I840" s="28">
        <v>0</v>
      </c>
      <c r="J840" s="28">
        <v>26330</v>
      </c>
      <c r="K840" s="29">
        <v>0</v>
      </c>
      <c r="L840" s="28">
        <v>0</v>
      </c>
      <c r="M840" s="28">
        <v>0</v>
      </c>
      <c r="N840" s="28">
        <v>26330</v>
      </c>
      <c r="O840" s="28">
        <v>0</v>
      </c>
      <c r="P840" s="24">
        <v>403235</v>
      </c>
      <c r="Q840" s="30">
        <v>26330</v>
      </c>
      <c r="R840" s="31">
        <v>0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0</v>
      </c>
      <c r="AG840" s="30">
        <v>0</v>
      </c>
      <c r="AH840" s="30">
        <v>0</v>
      </c>
      <c r="AI840" s="30" t="s">
        <v>53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>
        <v>450308</v>
      </c>
      <c r="D841" s="23">
        <v>450308</v>
      </c>
      <c r="E841" s="25">
        <v>43540</v>
      </c>
      <c r="F841" s="26">
        <v>43620</v>
      </c>
      <c r="G841" s="27">
        <v>265241</v>
      </c>
      <c r="H841" s="28">
        <v>0</v>
      </c>
      <c r="I841" s="28">
        <v>0</v>
      </c>
      <c r="J841" s="28">
        <v>265241</v>
      </c>
      <c r="K841" s="29">
        <v>0</v>
      </c>
      <c r="L841" s="28">
        <v>0</v>
      </c>
      <c r="M841" s="28">
        <v>0</v>
      </c>
      <c r="N841" s="28">
        <v>265241</v>
      </c>
      <c r="O841" s="28">
        <v>0</v>
      </c>
      <c r="P841" s="24">
        <v>450308</v>
      </c>
      <c r="Q841" s="30">
        <v>265241</v>
      </c>
      <c r="R841" s="31">
        <v>0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0</v>
      </c>
      <c r="AG841" s="30">
        <v>0</v>
      </c>
      <c r="AH841" s="30">
        <v>0</v>
      </c>
      <c r="AI841" s="30" t="s">
        <v>53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>
        <v>252061</v>
      </c>
      <c r="D842" s="23">
        <v>252061</v>
      </c>
      <c r="E842" s="25">
        <v>42674</v>
      </c>
      <c r="F842" s="26">
        <v>42720</v>
      </c>
      <c r="G842" s="27">
        <v>26600</v>
      </c>
      <c r="H842" s="28">
        <v>0</v>
      </c>
      <c r="I842" s="28">
        <v>0</v>
      </c>
      <c r="J842" s="28">
        <v>26600</v>
      </c>
      <c r="K842" s="29">
        <v>0</v>
      </c>
      <c r="L842" s="28">
        <v>0</v>
      </c>
      <c r="M842" s="28">
        <v>0</v>
      </c>
      <c r="N842" s="28">
        <v>26600</v>
      </c>
      <c r="O842" s="28">
        <v>0</v>
      </c>
      <c r="P842" s="24">
        <v>252061</v>
      </c>
      <c r="Q842" s="30">
        <v>26600</v>
      </c>
      <c r="R842" s="31">
        <v>0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0</v>
      </c>
      <c r="AG842" s="30">
        <v>0</v>
      </c>
      <c r="AH842" s="30">
        <v>0</v>
      </c>
      <c r="AI842" s="30" t="s">
        <v>53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>
        <v>253792</v>
      </c>
      <c r="D843" s="23">
        <v>253792</v>
      </c>
      <c r="E843" s="25">
        <v>42689</v>
      </c>
      <c r="F843" s="26">
        <v>42720</v>
      </c>
      <c r="G843" s="27">
        <v>26600</v>
      </c>
      <c r="H843" s="28">
        <v>0</v>
      </c>
      <c r="I843" s="28">
        <v>0</v>
      </c>
      <c r="J843" s="28">
        <v>26600</v>
      </c>
      <c r="K843" s="29">
        <v>0</v>
      </c>
      <c r="L843" s="28">
        <v>0</v>
      </c>
      <c r="M843" s="28">
        <v>0</v>
      </c>
      <c r="N843" s="28">
        <v>26600</v>
      </c>
      <c r="O843" s="28">
        <v>0</v>
      </c>
      <c r="P843" s="24">
        <v>253792</v>
      </c>
      <c r="Q843" s="30">
        <v>26600</v>
      </c>
      <c r="R843" s="31">
        <v>0</v>
      </c>
      <c r="S843" s="31">
        <v>0</v>
      </c>
      <c r="T843" s="23" t="s">
        <v>45</v>
      </c>
      <c r="U843" s="31">
        <v>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0</v>
      </c>
      <c r="AG843" s="30">
        <v>0</v>
      </c>
      <c r="AH843" s="30">
        <v>0</v>
      </c>
      <c r="AI843" s="30" t="s">
        <v>53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>
        <v>450110</v>
      </c>
      <c r="D844" s="23">
        <v>450110</v>
      </c>
      <c r="E844" s="25">
        <v>43533</v>
      </c>
      <c r="F844" s="26">
        <v>43620</v>
      </c>
      <c r="G844" s="27">
        <v>267341</v>
      </c>
      <c r="H844" s="28">
        <v>0</v>
      </c>
      <c r="I844" s="28">
        <v>0</v>
      </c>
      <c r="J844" s="28">
        <v>267341</v>
      </c>
      <c r="K844" s="29">
        <v>0</v>
      </c>
      <c r="L844" s="28">
        <v>0</v>
      </c>
      <c r="M844" s="28">
        <v>0</v>
      </c>
      <c r="N844" s="28">
        <v>267341</v>
      </c>
      <c r="O844" s="28">
        <v>0</v>
      </c>
      <c r="P844" s="24">
        <v>450110</v>
      </c>
      <c r="Q844" s="30">
        <v>267341</v>
      </c>
      <c r="R844" s="31">
        <v>0</v>
      </c>
      <c r="S844" s="31">
        <v>0</v>
      </c>
      <c r="T844" s="23" t="s">
        <v>45</v>
      </c>
      <c r="U844" s="31">
        <v>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0</v>
      </c>
      <c r="AG844" s="30">
        <v>0</v>
      </c>
      <c r="AH844" s="30">
        <v>0</v>
      </c>
      <c r="AI844" s="30" t="s">
        <v>53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>
        <v>253025</v>
      </c>
      <c r="D845" s="23">
        <v>253025</v>
      </c>
      <c r="E845" s="25">
        <v>42653</v>
      </c>
      <c r="F845" s="26">
        <v>42706</v>
      </c>
      <c r="G845" s="27">
        <v>27200</v>
      </c>
      <c r="H845" s="28">
        <v>0</v>
      </c>
      <c r="I845" s="28">
        <v>27200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0</v>
      </c>
      <c r="P845" s="24">
        <v>253025</v>
      </c>
      <c r="Q845" s="30">
        <v>27200</v>
      </c>
      <c r="R845" s="31">
        <v>0</v>
      </c>
      <c r="S845" s="31">
        <v>0</v>
      </c>
      <c r="T845" s="23" t="s">
        <v>45</v>
      </c>
      <c r="U845" s="31">
        <v>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0</v>
      </c>
      <c r="AG845" s="30">
        <v>0</v>
      </c>
      <c r="AH845" s="30">
        <v>0</v>
      </c>
      <c r="AI845" s="30" t="s">
        <v>52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>
        <v>253047</v>
      </c>
      <c r="D846" s="23">
        <v>253047</v>
      </c>
      <c r="E846" s="25">
        <v>42663</v>
      </c>
      <c r="F846" s="26">
        <v>42706</v>
      </c>
      <c r="G846" s="27">
        <v>27200</v>
      </c>
      <c r="H846" s="28">
        <v>0</v>
      </c>
      <c r="I846" s="28">
        <v>27200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0</v>
      </c>
      <c r="P846" s="24">
        <v>253047</v>
      </c>
      <c r="Q846" s="30">
        <v>27200</v>
      </c>
      <c r="R846" s="31">
        <v>0</v>
      </c>
      <c r="S846" s="31">
        <v>0</v>
      </c>
      <c r="T846" s="23" t="s">
        <v>45</v>
      </c>
      <c r="U846" s="31">
        <v>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0</v>
      </c>
      <c r="AG846" s="30">
        <v>0</v>
      </c>
      <c r="AH846" s="30">
        <v>0</v>
      </c>
      <c r="AI846" s="30" t="s">
        <v>52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>
        <v>253066</v>
      </c>
      <c r="D847" s="23">
        <v>253066</v>
      </c>
      <c r="E847" s="25">
        <v>42674</v>
      </c>
      <c r="F847" s="26">
        <v>42706</v>
      </c>
      <c r="G847" s="27">
        <v>27200</v>
      </c>
      <c r="H847" s="28">
        <v>0</v>
      </c>
      <c r="I847" s="28">
        <v>27200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0</v>
      </c>
      <c r="P847" s="24">
        <v>253066</v>
      </c>
      <c r="Q847" s="30">
        <v>27200</v>
      </c>
      <c r="R847" s="31">
        <v>0</v>
      </c>
      <c r="S847" s="31">
        <v>0</v>
      </c>
      <c r="T847" s="23" t="s">
        <v>45</v>
      </c>
      <c r="U847" s="31">
        <v>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0</v>
      </c>
      <c r="AG847" s="30">
        <v>0</v>
      </c>
      <c r="AH847" s="30">
        <v>0</v>
      </c>
      <c r="AI847" s="30" t="s">
        <v>52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>
        <v>256652</v>
      </c>
      <c r="D848" s="23">
        <v>256652</v>
      </c>
      <c r="E848" s="25">
        <v>42699</v>
      </c>
      <c r="F848" s="26">
        <v>42720</v>
      </c>
      <c r="G848" s="27">
        <v>27200</v>
      </c>
      <c r="H848" s="28">
        <v>0</v>
      </c>
      <c r="I848" s="28">
        <v>0</v>
      </c>
      <c r="J848" s="28">
        <v>27200</v>
      </c>
      <c r="K848" s="29">
        <v>0</v>
      </c>
      <c r="L848" s="28">
        <v>0</v>
      </c>
      <c r="M848" s="28">
        <v>0</v>
      </c>
      <c r="N848" s="28">
        <v>27200</v>
      </c>
      <c r="O848" s="28">
        <v>0</v>
      </c>
      <c r="P848" s="24">
        <v>256652</v>
      </c>
      <c r="Q848" s="30">
        <v>27200</v>
      </c>
      <c r="R848" s="31">
        <v>0</v>
      </c>
      <c r="S848" s="31">
        <v>0</v>
      </c>
      <c r="T848" s="23" t="s">
        <v>45</v>
      </c>
      <c r="U848" s="31">
        <v>0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0</v>
      </c>
      <c r="AG848" s="30">
        <v>0</v>
      </c>
      <c r="AH848" s="30">
        <v>0</v>
      </c>
      <c r="AI848" s="30" t="s">
        <v>53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>
        <v>253043</v>
      </c>
      <c r="D849" s="23">
        <v>253043</v>
      </c>
      <c r="E849" s="25">
        <v>42661</v>
      </c>
      <c r="F849" s="26">
        <v>42706</v>
      </c>
      <c r="G849" s="27">
        <v>27200</v>
      </c>
      <c r="H849" s="28">
        <v>0</v>
      </c>
      <c r="I849" s="28">
        <v>27200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0</v>
      </c>
      <c r="P849" s="24">
        <v>253043</v>
      </c>
      <c r="Q849" s="30">
        <v>27200</v>
      </c>
      <c r="R849" s="31">
        <v>0</v>
      </c>
      <c r="S849" s="31">
        <v>0</v>
      </c>
      <c r="T849" s="23" t="s">
        <v>45</v>
      </c>
      <c r="U849" s="31">
        <v>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0</v>
      </c>
      <c r="AG849" s="30">
        <v>0</v>
      </c>
      <c r="AH849" s="30">
        <v>0</v>
      </c>
      <c r="AI849" s="30" t="s">
        <v>52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>
        <v>251526</v>
      </c>
      <c r="D850" s="23">
        <v>251526</v>
      </c>
      <c r="E850" s="25">
        <v>42671</v>
      </c>
      <c r="F850" s="26">
        <v>42720</v>
      </c>
      <c r="G850" s="27">
        <v>27300</v>
      </c>
      <c r="H850" s="28">
        <v>0</v>
      </c>
      <c r="I850" s="28">
        <v>0</v>
      </c>
      <c r="J850" s="28">
        <v>27300</v>
      </c>
      <c r="K850" s="29">
        <v>0</v>
      </c>
      <c r="L850" s="28">
        <v>0</v>
      </c>
      <c r="M850" s="28">
        <v>0</v>
      </c>
      <c r="N850" s="28">
        <v>27300</v>
      </c>
      <c r="O850" s="28">
        <v>0</v>
      </c>
      <c r="P850" s="24">
        <v>251526</v>
      </c>
      <c r="Q850" s="30">
        <v>27300</v>
      </c>
      <c r="R850" s="31">
        <v>0</v>
      </c>
      <c r="S850" s="31">
        <v>0</v>
      </c>
      <c r="T850" s="23" t="s">
        <v>45</v>
      </c>
      <c r="U850" s="31">
        <v>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0</v>
      </c>
      <c r="AG850" s="30">
        <v>0</v>
      </c>
      <c r="AH850" s="30">
        <v>0</v>
      </c>
      <c r="AI850" s="30" t="s">
        <v>53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>
        <v>253618</v>
      </c>
      <c r="D851" s="23">
        <v>253618</v>
      </c>
      <c r="E851" s="25">
        <v>42685</v>
      </c>
      <c r="F851" s="26">
        <v>42720</v>
      </c>
      <c r="G851" s="27">
        <v>27300</v>
      </c>
      <c r="H851" s="28">
        <v>0</v>
      </c>
      <c r="I851" s="28">
        <v>0</v>
      </c>
      <c r="J851" s="28">
        <v>27300</v>
      </c>
      <c r="K851" s="29">
        <v>0</v>
      </c>
      <c r="L851" s="28">
        <v>0</v>
      </c>
      <c r="M851" s="28">
        <v>0</v>
      </c>
      <c r="N851" s="28">
        <v>27300</v>
      </c>
      <c r="O851" s="28">
        <v>0</v>
      </c>
      <c r="P851" s="24">
        <v>253618</v>
      </c>
      <c r="Q851" s="30">
        <v>27300</v>
      </c>
      <c r="R851" s="31">
        <v>0</v>
      </c>
      <c r="S851" s="31">
        <v>0</v>
      </c>
      <c r="T851" s="23" t="s">
        <v>45</v>
      </c>
      <c r="U851" s="31">
        <v>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0</v>
      </c>
      <c r="AG851" s="30">
        <v>0</v>
      </c>
      <c r="AH851" s="30">
        <v>0</v>
      </c>
      <c r="AI851" s="30" t="s">
        <v>53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>
        <v>254415</v>
      </c>
      <c r="D852" s="23">
        <v>254415</v>
      </c>
      <c r="E852" s="25">
        <v>42691</v>
      </c>
      <c r="F852" s="26">
        <v>42720</v>
      </c>
      <c r="G852" s="27">
        <v>27300</v>
      </c>
      <c r="H852" s="28">
        <v>0</v>
      </c>
      <c r="I852" s="28">
        <v>0</v>
      </c>
      <c r="J852" s="28">
        <v>27300</v>
      </c>
      <c r="K852" s="29">
        <v>0</v>
      </c>
      <c r="L852" s="28">
        <v>0</v>
      </c>
      <c r="M852" s="28">
        <v>0</v>
      </c>
      <c r="N852" s="28">
        <v>27300</v>
      </c>
      <c r="O852" s="28">
        <v>0</v>
      </c>
      <c r="P852" s="24">
        <v>254415</v>
      </c>
      <c r="Q852" s="30">
        <v>27300</v>
      </c>
      <c r="R852" s="31">
        <v>0</v>
      </c>
      <c r="S852" s="31">
        <v>0</v>
      </c>
      <c r="T852" s="23" t="s">
        <v>45</v>
      </c>
      <c r="U852" s="31">
        <v>0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0</v>
      </c>
      <c r="AG852" s="30">
        <v>0</v>
      </c>
      <c r="AH852" s="30">
        <v>0</v>
      </c>
      <c r="AI852" s="30" t="s">
        <v>53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>
        <v>511451</v>
      </c>
      <c r="D853" s="23">
        <v>511451</v>
      </c>
      <c r="E853" s="25">
        <v>43832</v>
      </c>
      <c r="F853" s="26">
        <v>43896</v>
      </c>
      <c r="G853" s="27">
        <v>27463</v>
      </c>
      <c r="H853" s="28">
        <v>0</v>
      </c>
      <c r="I853" s="28">
        <v>0</v>
      </c>
      <c r="J853" s="28">
        <v>27463</v>
      </c>
      <c r="K853" s="29">
        <v>0</v>
      </c>
      <c r="L853" s="28">
        <v>0</v>
      </c>
      <c r="M853" s="28">
        <v>0</v>
      </c>
      <c r="N853" s="28">
        <v>27463</v>
      </c>
      <c r="O853" s="28">
        <v>0</v>
      </c>
      <c r="P853" s="24">
        <v>511451</v>
      </c>
      <c r="Q853" s="30">
        <v>27463</v>
      </c>
      <c r="R853" s="31">
        <v>0</v>
      </c>
      <c r="S853" s="31">
        <v>0</v>
      </c>
      <c r="T853" s="23" t="s">
        <v>45</v>
      </c>
      <c r="U853" s="31">
        <v>0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0</v>
      </c>
      <c r="AG853" s="30">
        <v>0</v>
      </c>
      <c r="AH853" s="30">
        <v>0</v>
      </c>
      <c r="AI853" s="30" t="s">
        <v>53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>
        <v>340135</v>
      </c>
      <c r="D854" s="23">
        <v>340135</v>
      </c>
      <c r="E854" s="25">
        <v>43251</v>
      </c>
      <c r="F854" s="26">
        <v>43269</v>
      </c>
      <c r="G854" s="27">
        <v>276749</v>
      </c>
      <c r="H854" s="28">
        <v>0</v>
      </c>
      <c r="I854" s="28">
        <v>276749</v>
      </c>
      <c r="J854" s="28">
        <v>0</v>
      </c>
      <c r="K854" s="29">
        <v>0</v>
      </c>
      <c r="L854" s="28">
        <v>0</v>
      </c>
      <c r="M854" s="28">
        <v>0</v>
      </c>
      <c r="N854" s="28">
        <v>0</v>
      </c>
      <c r="O854" s="28">
        <v>0</v>
      </c>
      <c r="P854" s="24">
        <v>340135</v>
      </c>
      <c r="Q854" s="30">
        <v>276749</v>
      </c>
      <c r="R854" s="31">
        <v>0</v>
      </c>
      <c r="S854" s="31">
        <v>0</v>
      </c>
      <c r="T854" s="23" t="s">
        <v>45</v>
      </c>
      <c r="U854" s="31">
        <v>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0</v>
      </c>
      <c r="AG854" s="30">
        <v>0</v>
      </c>
      <c r="AH854" s="30">
        <v>0</v>
      </c>
      <c r="AI854" s="30" t="s">
        <v>52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>
        <v>402137</v>
      </c>
      <c r="D855" s="23">
        <v>402137</v>
      </c>
      <c r="E855" s="25">
        <v>43284</v>
      </c>
      <c r="F855" s="26">
        <v>43445</v>
      </c>
      <c r="G855" s="27">
        <v>27715</v>
      </c>
      <c r="H855" s="28">
        <v>0</v>
      </c>
      <c r="I855" s="28">
        <v>0</v>
      </c>
      <c r="J855" s="28">
        <v>27715</v>
      </c>
      <c r="K855" s="29">
        <v>0</v>
      </c>
      <c r="L855" s="28">
        <v>0</v>
      </c>
      <c r="M855" s="28">
        <v>0</v>
      </c>
      <c r="N855" s="28">
        <v>27715</v>
      </c>
      <c r="O855" s="28">
        <v>0</v>
      </c>
      <c r="P855" s="24">
        <v>402137</v>
      </c>
      <c r="Q855" s="30">
        <v>27715</v>
      </c>
      <c r="R855" s="31">
        <v>0</v>
      </c>
      <c r="S855" s="31">
        <v>0</v>
      </c>
      <c r="T855" s="23" t="s">
        <v>45</v>
      </c>
      <c r="U855" s="31">
        <v>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0</v>
      </c>
      <c r="AG855" s="30">
        <v>0</v>
      </c>
      <c r="AH855" s="30">
        <v>0</v>
      </c>
      <c r="AI855" s="30" t="s">
        <v>53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>
        <v>463001</v>
      </c>
      <c r="D856" s="23">
        <v>463001</v>
      </c>
      <c r="E856" s="25">
        <v>43666</v>
      </c>
      <c r="F856" s="26">
        <v>43685</v>
      </c>
      <c r="G856" s="27">
        <v>27885</v>
      </c>
      <c r="H856" s="28">
        <v>0</v>
      </c>
      <c r="I856" s="28">
        <v>0</v>
      </c>
      <c r="J856" s="28">
        <v>27885</v>
      </c>
      <c r="K856" s="29">
        <v>0</v>
      </c>
      <c r="L856" s="28">
        <v>0</v>
      </c>
      <c r="M856" s="28">
        <v>0</v>
      </c>
      <c r="N856" s="28">
        <v>27885</v>
      </c>
      <c r="O856" s="28">
        <v>0</v>
      </c>
      <c r="P856" s="24">
        <v>463001</v>
      </c>
      <c r="Q856" s="30">
        <v>27885</v>
      </c>
      <c r="R856" s="31">
        <v>0</v>
      </c>
      <c r="S856" s="31">
        <v>0</v>
      </c>
      <c r="T856" s="23" t="s">
        <v>45</v>
      </c>
      <c r="U856" s="31">
        <v>0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0</v>
      </c>
      <c r="AG856" s="30">
        <v>0</v>
      </c>
      <c r="AH856" s="30">
        <v>0</v>
      </c>
      <c r="AI856" s="30" t="s">
        <v>53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>
        <v>254835</v>
      </c>
      <c r="D857" s="23">
        <v>254835</v>
      </c>
      <c r="E857" s="25">
        <v>42691</v>
      </c>
      <c r="F857" s="26">
        <v>42706</v>
      </c>
      <c r="G857" s="27">
        <v>280913</v>
      </c>
      <c r="H857" s="28">
        <v>0</v>
      </c>
      <c r="I857" s="28">
        <v>280913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0</v>
      </c>
      <c r="P857" s="24">
        <v>254835</v>
      </c>
      <c r="Q857" s="30">
        <v>280913</v>
      </c>
      <c r="R857" s="31">
        <v>0</v>
      </c>
      <c r="S857" s="31">
        <v>0</v>
      </c>
      <c r="T857" s="23" t="s">
        <v>45</v>
      </c>
      <c r="U857" s="31">
        <v>0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0</v>
      </c>
      <c r="AG857" s="30">
        <v>0</v>
      </c>
      <c r="AH857" s="30">
        <v>0</v>
      </c>
      <c r="AI857" s="30" t="s">
        <v>52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>
        <v>254924</v>
      </c>
      <c r="D858" s="23">
        <v>254924</v>
      </c>
      <c r="E858" s="25">
        <v>42683</v>
      </c>
      <c r="F858" s="26">
        <v>42706</v>
      </c>
      <c r="G858" s="27">
        <v>281113</v>
      </c>
      <c r="H858" s="28">
        <v>0</v>
      </c>
      <c r="I858" s="28">
        <v>281113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0</v>
      </c>
      <c r="P858" s="24">
        <v>254924</v>
      </c>
      <c r="Q858" s="30">
        <v>281113</v>
      </c>
      <c r="R858" s="31">
        <v>0</v>
      </c>
      <c r="S858" s="31">
        <v>0</v>
      </c>
      <c r="T858" s="23" t="s">
        <v>45</v>
      </c>
      <c r="U858" s="31">
        <v>0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0</v>
      </c>
      <c r="AG858" s="30">
        <v>0</v>
      </c>
      <c r="AH858" s="30">
        <v>0</v>
      </c>
      <c r="AI858" s="30" t="s">
        <v>52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>
        <v>254913</v>
      </c>
      <c r="D859" s="23">
        <v>254913</v>
      </c>
      <c r="E859" s="25">
        <v>42696</v>
      </c>
      <c r="F859" s="26">
        <v>42720</v>
      </c>
      <c r="G859" s="27">
        <v>28200</v>
      </c>
      <c r="H859" s="28">
        <v>0</v>
      </c>
      <c r="I859" s="28">
        <v>0</v>
      </c>
      <c r="J859" s="28">
        <v>28200</v>
      </c>
      <c r="K859" s="29">
        <v>0</v>
      </c>
      <c r="L859" s="28">
        <v>0</v>
      </c>
      <c r="M859" s="28">
        <v>0</v>
      </c>
      <c r="N859" s="28">
        <v>28200</v>
      </c>
      <c r="O859" s="28">
        <v>0</v>
      </c>
      <c r="P859" s="24">
        <v>254913</v>
      </c>
      <c r="Q859" s="30">
        <v>28200</v>
      </c>
      <c r="R859" s="31">
        <v>0</v>
      </c>
      <c r="S859" s="31">
        <v>0</v>
      </c>
      <c r="T859" s="23" t="s">
        <v>45</v>
      </c>
      <c r="U859" s="31">
        <v>0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0</v>
      </c>
      <c r="AG859" s="30">
        <v>0</v>
      </c>
      <c r="AH859" s="30">
        <v>0</v>
      </c>
      <c r="AI859" s="30" t="s">
        <v>53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>
        <v>466433</v>
      </c>
      <c r="D860" s="23">
        <v>466433</v>
      </c>
      <c r="E860" s="25">
        <v>43666</v>
      </c>
      <c r="F860" s="26">
        <v>43685</v>
      </c>
      <c r="G860" s="27">
        <v>28397</v>
      </c>
      <c r="H860" s="28">
        <v>0</v>
      </c>
      <c r="I860" s="28">
        <v>0</v>
      </c>
      <c r="J860" s="28">
        <v>28397</v>
      </c>
      <c r="K860" s="29">
        <v>0</v>
      </c>
      <c r="L860" s="28">
        <v>0</v>
      </c>
      <c r="M860" s="28">
        <v>0</v>
      </c>
      <c r="N860" s="28">
        <v>28397</v>
      </c>
      <c r="O860" s="28">
        <v>0</v>
      </c>
      <c r="P860" s="24">
        <v>466433</v>
      </c>
      <c r="Q860" s="30">
        <v>28397</v>
      </c>
      <c r="R860" s="31">
        <v>0</v>
      </c>
      <c r="S860" s="31">
        <v>0</v>
      </c>
      <c r="T860" s="23" t="s">
        <v>45</v>
      </c>
      <c r="U860" s="31">
        <v>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0</v>
      </c>
      <c r="AG860" s="30">
        <v>0</v>
      </c>
      <c r="AH860" s="30">
        <v>0</v>
      </c>
      <c r="AI860" s="30" t="s">
        <v>53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>
        <v>238543</v>
      </c>
      <c r="D861" s="23">
        <v>238543</v>
      </c>
      <c r="E861" s="25">
        <v>42543</v>
      </c>
      <c r="F861" s="26">
        <v>42591</v>
      </c>
      <c r="G861" s="27">
        <v>28921</v>
      </c>
      <c r="H861" s="28">
        <v>0</v>
      </c>
      <c r="I861" s="28">
        <v>0</v>
      </c>
      <c r="J861" s="28">
        <v>28921</v>
      </c>
      <c r="K861" s="29">
        <v>0</v>
      </c>
      <c r="L861" s="28">
        <v>0</v>
      </c>
      <c r="M861" s="28">
        <v>0</v>
      </c>
      <c r="N861" s="28">
        <v>28921</v>
      </c>
      <c r="O861" s="28">
        <v>0</v>
      </c>
      <c r="P861" s="24">
        <v>238543</v>
      </c>
      <c r="Q861" s="30">
        <v>28921</v>
      </c>
      <c r="R861" s="31">
        <v>0</v>
      </c>
      <c r="S861" s="31">
        <v>0</v>
      </c>
      <c r="T861" s="23" t="s">
        <v>45</v>
      </c>
      <c r="U861" s="31">
        <v>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0</v>
      </c>
      <c r="AG861" s="30">
        <v>0</v>
      </c>
      <c r="AH861" s="30">
        <v>0</v>
      </c>
      <c r="AI861" s="30" t="s">
        <v>53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>
        <v>251513</v>
      </c>
      <c r="D862" s="23">
        <v>251513</v>
      </c>
      <c r="E862" s="25">
        <v>42667</v>
      </c>
      <c r="F862" s="26">
        <v>42720</v>
      </c>
      <c r="G862" s="27">
        <v>30000</v>
      </c>
      <c r="H862" s="28">
        <v>0</v>
      </c>
      <c r="I862" s="28">
        <v>0</v>
      </c>
      <c r="J862" s="28">
        <v>30000</v>
      </c>
      <c r="K862" s="29">
        <v>0</v>
      </c>
      <c r="L862" s="28">
        <v>0</v>
      </c>
      <c r="M862" s="28">
        <v>0</v>
      </c>
      <c r="N862" s="28">
        <v>30000</v>
      </c>
      <c r="O862" s="28">
        <v>0</v>
      </c>
      <c r="P862" s="24">
        <v>251513</v>
      </c>
      <c r="Q862" s="30">
        <v>30000</v>
      </c>
      <c r="R862" s="31">
        <v>0</v>
      </c>
      <c r="S862" s="31">
        <v>0</v>
      </c>
      <c r="T862" s="23" t="s">
        <v>45</v>
      </c>
      <c r="U862" s="31">
        <v>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0</v>
      </c>
      <c r="AG862" s="30">
        <v>0</v>
      </c>
      <c r="AH862" s="30">
        <v>0</v>
      </c>
      <c r="AI862" s="30" t="s">
        <v>53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>
        <v>253623</v>
      </c>
      <c r="D863" s="23">
        <v>253623</v>
      </c>
      <c r="E863" s="25">
        <v>42685</v>
      </c>
      <c r="F863" s="26">
        <v>42720</v>
      </c>
      <c r="G863" s="27">
        <v>30000</v>
      </c>
      <c r="H863" s="28">
        <v>0</v>
      </c>
      <c r="I863" s="28">
        <v>0</v>
      </c>
      <c r="J863" s="28">
        <v>30000</v>
      </c>
      <c r="K863" s="29">
        <v>0</v>
      </c>
      <c r="L863" s="28">
        <v>0</v>
      </c>
      <c r="M863" s="28">
        <v>0</v>
      </c>
      <c r="N863" s="28">
        <v>30000</v>
      </c>
      <c r="O863" s="28">
        <v>0</v>
      </c>
      <c r="P863" s="24">
        <v>253623</v>
      </c>
      <c r="Q863" s="30">
        <v>30000</v>
      </c>
      <c r="R863" s="31">
        <v>0</v>
      </c>
      <c r="S863" s="31">
        <v>0</v>
      </c>
      <c r="T863" s="23" t="s">
        <v>45</v>
      </c>
      <c r="U863" s="31">
        <v>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0</v>
      </c>
      <c r="AG863" s="30">
        <v>0</v>
      </c>
      <c r="AH863" s="30">
        <v>0</v>
      </c>
      <c r="AI863" s="30" t="s">
        <v>53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>
        <v>506133</v>
      </c>
      <c r="D864" s="23">
        <v>506133</v>
      </c>
      <c r="E864" s="25">
        <v>43832</v>
      </c>
      <c r="F864" s="26">
        <v>43896</v>
      </c>
      <c r="G864" s="27">
        <v>303872</v>
      </c>
      <c r="H864" s="28">
        <v>0</v>
      </c>
      <c r="I864" s="28">
        <v>0</v>
      </c>
      <c r="J864" s="28">
        <v>303872</v>
      </c>
      <c r="K864" s="29">
        <v>0</v>
      </c>
      <c r="L864" s="28">
        <v>0</v>
      </c>
      <c r="M864" s="28">
        <v>0</v>
      </c>
      <c r="N864" s="28">
        <v>303872</v>
      </c>
      <c r="O864" s="28">
        <v>0</v>
      </c>
      <c r="P864" s="24">
        <v>506133</v>
      </c>
      <c r="Q864" s="30">
        <v>303872</v>
      </c>
      <c r="R864" s="31">
        <v>0</v>
      </c>
      <c r="S864" s="31">
        <v>0</v>
      </c>
      <c r="T864" s="23" t="s">
        <v>45</v>
      </c>
      <c r="U864" s="31">
        <v>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0</v>
      </c>
      <c r="AG864" s="30">
        <v>0</v>
      </c>
      <c r="AH864" s="30">
        <v>0</v>
      </c>
      <c r="AI864" s="30" t="s">
        <v>53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>
        <v>239947</v>
      </c>
      <c r="D865" s="23">
        <v>239947</v>
      </c>
      <c r="E865" s="25">
        <v>42550</v>
      </c>
      <c r="F865" s="26">
        <v>42678</v>
      </c>
      <c r="G865" s="27">
        <v>3040</v>
      </c>
      <c r="H865" s="28">
        <v>0</v>
      </c>
      <c r="I865" s="28">
        <v>3040</v>
      </c>
      <c r="J865" s="28">
        <v>0</v>
      </c>
      <c r="K865" s="29">
        <v>0</v>
      </c>
      <c r="L865" s="28">
        <v>0</v>
      </c>
      <c r="M865" s="28">
        <v>0</v>
      </c>
      <c r="N865" s="28">
        <v>0</v>
      </c>
      <c r="O865" s="28">
        <v>0</v>
      </c>
      <c r="P865" s="24">
        <v>239947</v>
      </c>
      <c r="Q865" s="30">
        <v>3040</v>
      </c>
      <c r="R865" s="31">
        <v>0</v>
      </c>
      <c r="S865" s="31">
        <v>0</v>
      </c>
      <c r="T865" s="23" t="s">
        <v>45</v>
      </c>
      <c r="U865" s="31">
        <v>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0</v>
      </c>
      <c r="AG865" s="30">
        <v>0</v>
      </c>
      <c r="AH865" s="30">
        <v>0</v>
      </c>
      <c r="AI865" s="30" t="s">
        <v>52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>
        <v>245939</v>
      </c>
      <c r="D866" s="23">
        <v>245939</v>
      </c>
      <c r="E866" s="25">
        <v>42605</v>
      </c>
      <c r="F866" s="26">
        <v>42678</v>
      </c>
      <c r="G866" s="27">
        <v>30428</v>
      </c>
      <c r="H866" s="28">
        <v>0</v>
      </c>
      <c r="I866" s="28">
        <v>30428</v>
      </c>
      <c r="J866" s="28">
        <v>0</v>
      </c>
      <c r="K866" s="29">
        <v>0</v>
      </c>
      <c r="L866" s="28">
        <v>0</v>
      </c>
      <c r="M866" s="28">
        <v>0</v>
      </c>
      <c r="N866" s="28">
        <v>0</v>
      </c>
      <c r="O866" s="28">
        <v>0</v>
      </c>
      <c r="P866" s="24">
        <v>245939</v>
      </c>
      <c r="Q866" s="30">
        <v>30428</v>
      </c>
      <c r="R866" s="31">
        <v>0</v>
      </c>
      <c r="S866" s="31">
        <v>0</v>
      </c>
      <c r="T866" s="23" t="s">
        <v>45</v>
      </c>
      <c r="U866" s="31">
        <v>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0</v>
      </c>
      <c r="AG866" s="30">
        <v>0</v>
      </c>
      <c r="AH866" s="30">
        <v>0</v>
      </c>
      <c r="AI866" s="30" t="s">
        <v>52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>
        <v>511058</v>
      </c>
      <c r="D867" s="23">
        <v>511058</v>
      </c>
      <c r="E867" s="25">
        <v>43833</v>
      </c>
      <c r="F867" s="26">
        <v>43896</v>
      </c>
      <c r="G867" s="27">
        <v>307111</v>
      </c>
      <c r="H867" s="28">
        <v>0</v>
      </c>
      <c r="I867" s="28">
        <v>0</v>
      </c>
      <c r="J867" s="28">
        <v>307111</v>
      </c>
      <c r="K867" s="29">
        <v>0</v>
      </c>
      <c r="L867" s="28">
        <v>0</v>
      </c>
      <c r="M867" s="28">
        <v>0</v>
      </c>
      <c r="N867" s="28">
        <v>307111</v>
      </c>
      <c r="O867" s="28">
        <v>0</v>
      </c>
      <c r="P867" s="24">
        <v>511058</v>
      </c>
      <c r="Q867" s="30">
        <v>307111</v>
      </c>
      <c r="R867" s="31">
        <v>0</v>
      </c>
      <c r="S867" s="31">
        <v>0</v>
      </c>
      <c r="T867" s="23" t="s">
        <v>45</v>
      </c>
      <c r="U867" s="31">
        <v>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0</v>
      </c>
      <c r="AG867" s="30">
        <v>0</v>
      </c>
      <c r="AH867" s="30">
        <v>0</v>
      </c>
      <c r="AI867" s="30" t="s">
        <v>53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>
        <v>252781</v>
      </c>
      <c r="D868" s="23">
        <v>252781</v>
      </c>
      <c r="E868" s="25">
        <v>42662</v>
      </c>
      <c r="F868" s="26">
        <v>42720</v>
      </c>
      <c r="G868" s="27">
        <v>30800</v>
      </c>
      <c r="H868" s="28">
        <v>0</v>
      </c>
      <c r="I868" s="28">
        <v>0</v>
      </c>
      <c r="J868" s="28">
        <v>30800</v>
      </c>
      <c r="K868" s="29">
        <v>0</v>
      </c>
      <c r="L868" s="28">
        <v>0</v>
      </c>
      <c r="M868" s="28">
        <v>0</v>
      </c>
      <c r="N868" s="28">
        <v>30800</v>
      </c>
      <c r="O868" s="28">
        <v>0</v>
      </c>
      <c r="P868" s="24">
        <v>252781</v>
      </c>
      <c r="Q868" s="30">
        <v>30800</v>
      </c>
      <c r="R868" s="31">
        <v>0</v>
      </c>
      <c r="S868" s="31">
        <v>0</v>
      </c>
      <c r="T868" s="23" t="s">
        <v>45</v>
      </c>
      <c r="U868" s="31">
        <v>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0</v>
      </c>
      <c r="AG868" s="30">
        <v>0</v>
      </c>
      <c r="AH868" s="30">
        <v>0</v>
      </c>
      <c r="AI868" s="30" t="s">
        <v>53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>
        <v>255589</v>
      </c>
      <c r="D869" s="23">
        <v>255589</v>
      </c>
      <c r="E869" s="25">
        <v>42682</v>
      </c>
      <c r="F869" s="26">
        <v>42720</v>
      </c>
      <c r="G869" s="27">
        <v>30800</v>
      </c>
      <c r="H869" s="28">
        <v>0</v>
      </c>
      <c r="I869" s="28">
        <v>0</v>
      </c>
      <c r="J869" s="28">
        <v>30800</v>
      </c>
      <c r="K869" s="29">
        <v>0</v>
      </c>
      <c r="L869" s="28">
        <v>0</v>
      </c>
      <c r="M869" s="28">
        <v>0</v>
      </c>
      <c r="N869" s="28">
        <v>30800</v>
      </c>
      <c r="O869" s="28">
        <v>0</v>
      </c>
      <c r="P869" s="24">
        <v>255589</v>
      </c>
      <c r="Q869" s="30">
        <v>30800</v>
      </c>
      <c r="R869" s="31">
        <v>0</v>
      </c>
      <c r="S869" s="31">
        <v>0</v>
      </c>
      <c r="T869" s="23" t="s">
        <v>45</v>
      </c>
      <c r="U869" s="31">
        <v>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0</v>
      </c>
      <c r="AG869" s="30">
        <v>0</v>
      </c>
      <c r="AH869" s="30">
        <v>0</v>
      </c>
      <c r="AI869" s="30" t="s">
        <v>53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>
        <v>403841</v>
      </c>
      <c r="D870" s="23">
        <v>403841</v>
      </c>
      <c r="E870" s="25">
        <v>43140</v>
      </c>
      <c r="F870" s="26">
        <v>43375</v>
      </c>
      <c r="G870" s="27">
        <v>309742</v>
      </c>
      <c r="H870" s="28">
        <v>0</v>
      </c>
      <c r="I870" s="28">
        <v>0</v>
      </c>
      <c r="J870" s="28">
        <v>309742</v>
      </c>
      <c r="K870" s="29">
        <v>0</v>
      </c>
      <c r="L870" s="28">
        <v>0</v>
      </c>
      <c r="M870" s="28">
        <v>0</v>
      </c>
      <c r="N870" s="28">
        <v>309742</v>
      </c>
      <c r="O870" s="28">
        <v>0</v>
      </c>
      <c r="P870" s="24">
        <v>403841</v>
      </c>
      <c r="Q870" s="30">
        <v>309742</v>
      </c>
      <c r="R870" s="31">
        <v>0</v>
      </c>
      <c r="S870" s="31">
        <v>0</v>
      </c>
      <c r="T870" s="23" t="s">
        <v>45</v>
      </c>
      <c r="U870" s="31">
        <v>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0</v>
      </c>
      <c r="AG870" s="30">
        <v>0</v>
      </c>
      <c r="AH870" s="30">
        <v>0</v>
      </c>
      <c r="AI870" s="30" t="s">
        <v>53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>
        <v>450298</v>
      </c>
      <c r="D871" s="23">
        <v>450298</v>
      </c>
      <c r="E871" s="25">
        <v>43539</v>
      </c>
      <c r="F871" s="26">
        <v>43620</v>
      </c>
      <c r="G871" s="27">
        <v>313493</v>
      </c>
      <c r="H871" s="28">
        <v>0</v>
      </c>
      <c r="I871" s="28">
        <v>0</v>
      </c>
      <c r="J871" s="28">
        <v>313493</v>
      </c>
      <c r="K871" s="29">
        <v>0</v>
      </c>
      <c r="L871" s="28">
        <v>0</v>
      </c>
      <c r="M871" s="28">
        <v>0</v>
      </c>
      <c r="N871" s="28">
        <v>313493</v>
      </c>
      <c r="O871" s="28">
        <v>0</v>
      </c>
      <c r="P871" s="24">
        <v>450298</v>
      </c>
      <c r="Q871" s="30">
        <v>313493</v>
      </c>
      <c r="R871" s="31">
        <v>0</v>
      </c>
      <c r="S871" s="31">
        <v>0</v>
      </c>
      <c r="T871" s="23" t="s">
        <v>45</v>
      </c>
      <c r="U871" s="31">
        <v>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0</v>
      </c>
      <c r="AG871" s="30">
        <v>0</v>
      </c>
      <c r="AH871" s="30">
        <v>0</v>
      </c>
      <c r="AI871" s="30" t="s">
        <v>53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>
        <v>252356</v>
      </c>
      <c r="D872" s="23">
        <v>252356</v>
      </c>
      <c r="E872" s="25">
        <v>42648</v>
      </c>
      <c r="F872" s="26">
        <v>42720</v>
      </c>
      <c r="G872" s="27">
        <v>31500</v>
      </c>
      <c r="H872" s="28">
        <v>0</v>
      </c>
      <c r="I872" s="28">
        <v>0</v>
      </c>
      <c r="J872" s="28">
        <v>31500</v>
      </c>
      <c r="K872" s="29">
        <v>0</v>
      </c>
      <c r="L872" s="28">
        <v>0</v>
      </c>
      <c r="M872" s="28">
        <v>0</v>
      </c>
      <c r="N872" s="28">
        <v>31500</v>
      </c>
      <c r="O872" s="28">
        <v>0</v>
      </c>
      <c r="P872" s="24">
        <v>252356</v>
      </c>
      <c r="Q872" s="30">
        <v>31500</v>
      </c>
      <c r="R872" s="31">
        <v>0</v>
      </c>
      <c r="S872" s="31">
        <v>0</v>
      </c>
      <c r="T872" s="23" t="s">
        <v>45</v>
      </c>
      <c r="U872" s="31">
        <v>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0</v>
      </c>
      <c r="AG872" s="30">
        <v>0</v>
      </c>
      <c r="AH872" s="30">
        <v>0</v>
      </c>
      <c r="AI872" s="30" t="s">
        <v>53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>
        <v>245413</v>
      </c>
      <c r="D873" s="23">
        <v>245413</v>
      </c>
      <c r="E873" s="25">
        <v>42601</v>
      </c>
      <c r="F873" s="26">
        <v>42678</v>
      </c>
      <c r="G873" s="27">
        <v>31520</v>
      </c>
      <c r="H873" s="28">
        <v>0</v>
      </c>
      <c r="I873" s="28">
        <v>31520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0</v>
      </c>
      <c r="P873" s="24">
        <v>245413</v>
      </c>
      <c r="Q873" s="30">
        <v>31520</v>
      </c>
      <c r="R873" s="31">
        <v>0</v>
      </c>
      <c r="S873" s="31">
        <v>0</v>
      </c>
      <c r="T873" s="23" t="s">
        <v>45</v>
      </c>
      <c r="U873" s="31">
        <v>0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0</v>
      </c>
      <c r="AG873" s="30">
        <v>0</v>
      </c>
      <c r="AH873" s="30">
        <v>0</v>
      </c>
      <c r="AI873" s="30" t="s">
        <v>52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>
        <v>240278</v>
      </c>
      <c r="D874" s="23">
        <v>240278</v>
      </c>
      <c r="E874" s="25">
        <v>42557</v>
      </c>
      <c r="F874" s="26">
        <v>42601</v>
      </c>
      <c r="G874" s="27">
        <v>31600</v>
      </c>
      <c r="H874" s="28">
        <v>0</v>
      </c>
      <c r="I874" s="28">
        <v>0</v>
      </c>
      <c r="J874" s="28">
        <v>31600</v>
      </c>
      <c r="K874" s="29">
        <v>0</v>
      </c>
      <c r="L874" s="28">
        <v>0</v>
      </c>
      <c r="M874" s="28">
        <v>0</v>
      </c>
      <c r="N874" s="28">
        <v>31600</v>
      </c>
      <c r="O874" s="28">
        <v>0</v>
      </c>
      <c r="P874" s="24">
        <v>240278</v>
      </c>
      <c r="Q874" s="30">
        <v>31600</v>
      </c>
      <c r="R874" s="31">
        <v>0</v>
      </c>
      <c r="S874" s="31">
        <v>0</v>
      </c>
      <c r="T874" s="23" t="s">
        <v>45</v>
      </c>
      <c r="U874" s="31">
        <v>0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0</v>
      </c>
      <c r="AG874" s="30">
        <v>0</v>
      </c>
      <c r="AH874" s="30">
        <v>0</v>
      </c>
      <c r="AI874" s="30" t="s">
        <v>53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>
        <v>241915</v>
      </c>
      <c r="D875" s="23">
        <v>241915</v>
      </c>
      <c r="E875" s="25">
        <v>42572</v>
      </c>
      <c r="F875" s="26">
        <v>42601</v>
      </c>
      <c r="G875" s="27">
        <v>31600</v>
      </c>
      <c r="H875" s="28">
        <v>0</v>
      </c>
      <c r="I875" s="28">
        <v>0</v>
      </c>
      <c r="J875" s="28">
        <v>31600</v>
      </c>
      <c r="K875" s="29">
        <v>0</v>
      </c>
      <c r="L875" s="28">
        <v>0</v>
      </c>
      <c r="M875" s="28">
        <v>0</v>
      </c>
      <c r="N875" s="28">
        <v>31600</v>
      </c>
      <c r="O875" s="28">
        <v>0</v>
      </c>
      <c r="P875" s="24">
        <v>241915</v>
      </c>
      <c r="Q875" s="30">
        <v>31600</v>
      </c>
      <c r="R875" s="31">
        <v>0</v>
      </c>
      <c r="S875" s="31">
        <v>0</v>
      </c>
      <c r="T875" s="23" t="s">
        <v>45</v>
      </c>
      <c r="U875" s="31">
        <v>0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0</v>
      </c>
      <c r="AG875" s="30">
        <v>0</v>
      </c>
      <c r="AH875" s="30">
        <v>0</v>
      </c>
      <c r="AI875" s="30" t="s">
        <v>53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>
        <v>414949</v>
      </c>
      <c r="D876" s="23">
        <v>414949</v>
      </c>
      <c r="E876" s="25">
        <v>43362</v>
      </c>
      <c r="F876" s="26">
        <v>43445</v>
      </c>
      <c r="G876" s="27">
        <v>316036</v>
      </c>
      <c r="H876" s="28">
        <v>0</v>
      </c>
      <c r="I876" s="28">
        <v>0</v>
      </c>
      <c r="J876" s="28">
        <v>316036</v>
      </c>
      <c r="K876" s="29">
        <v>0</v>
      </c>
      <c r="L876" s="28">
        <v>0</v>
      </c>
      <c r="M876" s="28">
        <v>0</v>
      </c>
      <c r="N876" s="28">
        <v>316036</v>
      </c>
      <c r="O876" s="28">
        <v>0</v>
      </c>
      <c r="P876" s="24">
        <v>414949</v>
      </c>
      <c r="Q876" s="30">
        <v>316036</v>
      </c>
      <c r="R876" s="31">
        <v>0</v>
      </c>
      <c r="S876" s="31">
        <v>0</v>
      </c>
      <c r="T876" s="23" t="s">
        <v>45</v>
      </c>
      <c r="U876" s="31">
        <v>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0</v>
      </c>
      <c r="AG876" s="30">
        <v>0</v>
      </c>
      <c r="AH876" s="30">
        <v>0</v>
      </c>
      <c r="AI876" s="30" t="s">
        <v>53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>
        <v>245031</v>
      </c>
      <c r="D877" s="23">
        <v>245031</v>
      </c>
      <c r="E877" s="25">
        <v>42599</v>
      </c>
      <c r="F877" s="26">
        <v>42678</v>
      </c>
      <c r="G877" s="27">
        <v>3180</v>
      </c>
      <c r="H877" s="28">
        <v>0</v>
      </c>
      <c r="I877" s="28">
        <v>3180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0</v>
      </c>
      <c r="P877" s="24">
        <v>245031</v>
      </c>
      <c r="Q877" s="30">
        <v>3180</v>
      </c>
      <c r="R877" s="31">
        <v>0</v>
      </c>
      <c r="S877" s="31">
        <v>0</v>
      </c>
      <c r="T877" s="23" t="s">
        <v>45</v>
      </c>
      <c r="U877" s="31">
        <v>0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0</v>
      </c>
      <c r="AG877" s="30">
        <v>0</v>
      </c>
      <c r="AH877" s="30">
        <v>0</v>
      </c>
      <c r="AI877" s="30" t="s">
        <v>52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>
        <v>245701</v>
      </c>
      <c r="D878" s="23">
        <v>245701</v>
      </c>
      <c r="E878" s="25">
        <v>42605</v>
      </c>
      <c r="F878" s="26">
        <v>42678</v>
      </c>
      <c r="G878" s="27">
        <v>3180</v>
      </c>
      <c r="H878" s="28">
        <v>0</v>
      </c>
      <c r="I878" s="28">
        <v>3180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0</v>
      </c>
      <c r="P878" s="24">
        <v>245701</v>
      </c>
      <c r="Q878" s="30">
        <v>3180</v>
      </c>
      <c r="R878" s="31">
        <v>0</v>
      </c>
      <c r="S878" s="31">
        <v>0</v>
      </c>
      <c r="T878" s="23" t="s">
        <v>45</v>
      </c>
      <c r="U878" s="31">
        <v>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0</v>
      </c>
      <c r="AG878" s="30">
        <v>0</v>
      </c>
      <c r="AH878" s="30">
        <v>0</v>
      </c>
      <c r="AI878" s="30" t="s">
        <v>52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>
        <v>239171</v>
      </c>
      <c r="D879" s="23">
        <v>239171</v>
      </c>
      <c r="E879" s="25">
        <v>42548</v>
      </c>
      <c r="F879" s="26">
        <v>42678</v>
      </c>
      <c r="G879" s="27">
        <v>32200</v>
      </c>
      <c r="H879" s="28">
        <v>0</v>
      </c>
      <c r="I879" s="28">
        <v>32200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0</v>
      </c>
      <c r="P879" s="24">
        <v>239171</v>
      </c>
      <c r="Q879" s="30">
        <v>32200</v>
      </c>
      <c r="R879" s="31">
        <v>0</v>
      </c>
      <c r="S879" s="31">
        <v>0</v>
      </c>
      <c r="T879" s="23" t="s">
        <v>45</v>
      </c>
      <c r="U879" s="31">
        <v>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0</v>
      </c>
      <c r="AG879" s="30">
        <v>0</v>
      </c>
      <c r="AH879" s="30">
        <v>0</v>
      </c>
      <c r="AI879" s="30" t="s">
        <v>52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>
        <v>240232</v>
      </c>
      <c r="D880" s="23">
        <v>240232</v>
      </c>
      <c r="E880" s="25">
        <v>42557</v>
      </c>
      <c r="F880" s="26">
        <v>42601</v>
      </c>
      <c r="G880" s="27">
        <v>32200</v>
      </c>
      <c r="H880" s="28">
        <v>0</v>
      </c>
      <c r="I880" s="28">
        <v>0</v>
      </c>
      <c r="J880" s="28">
        <v>32200</v>
      </c>
      <c r="K880" s="29">
        <v>0</v>
      </c>
      <c r="L880" s="28">
        <v>0</v>
      </c>
      <c r="M880" s="28">
        <v>0</v>
      </c>
      <c r="N880" s="28">
        <v>32200</v>
      </c>
      <c r="O880" s="28">
        <v>0</v>
      </c>
      <c r="P880" s="24">
        <v>240232</v>
      </c>
      <c r="Q880" s="30">
        <v>32200</v>
      </c>
      <c r="R880" s="31">
        <v>0</v>
      </c>
      <c r="S880" s="31">
        <v>0</v>
      </c>
      <c r="T880" s="23" t="s">
        <v>45</v>
      </c>
      <c r="U880" s="31">
        <v>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0</v>
      </c>
      <c r="AG880" s="30">
        <v>0</v>
      </c>
      <c r="AH880" s="30">
        <v>0</v>
      </c>
      <c r="AI880" s="30" t="s">
        <v>53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>
        <v>240687</v>
      </c>
      <c r="D881" s="23">
        <v>240687</v>
      </c>
      <c r="E881" s="25">
        <v>42562</v>
      </c>
      <c r="F881" s="26">
        <v>42601</v>
      </c>
      <c r="G881" s="27">
        <v>32200</v>
      </c>
      <c r="H881" s="28">
        <v>0</v>
      </c>
      <c r="I881" s="28">
        <v>0</v>
      </c>
      <c r="J881" s="28">
        <v>32200</v>
      </c>
      <c r="K881" s="29">
        <v>0</v>
      </c>
      <c r="L881" s="28">
        <v>0</v>
      </c>
      <c r="M881" s="28">
        <v>0</v>
      </c>
      <c r="N881" s="28">
        <v>32200</v>
      </c>
      <c r="O881" s="28">
        <v>0</v>
      </c>
      <c r="P881" s="24">
        <v>240687</v>
      </c>
      <c r="Q881" s="30">
        <v>32200</v>
      </c>
      <c r="R881" s="31">
        <v>0</v>
      </c>
      <c r="S881" s="31">
        <v>0</v>
      </c>
      <c r="T881" s="23" t="s">
        <v>45</v>
      </c>
      <c r="U881" s="31">
        <v>0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0</v>
      </c>
      <c r="AG881" s="30">
        <v>0</v>
      </c>
      <c r="AH881" s="30">
        <v>0</v>
      </c>
      <c r="AI881" s="30" t="s">
        <v>53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>
        <v>255397</v>
      </c>
      <c r="D882" s="23">
        <v>255397</v>
      </c>
      <c r="E882" s="25">
        <v>42697</v>
      </c>
      <c r="F882" s="26">
        <v>42720</v>
      </c>
      <c r="G882" s="27">
        <v>32200</v>
      </c>
      <c r="H882" s="28">
        <v>0</v>
      </c>
      <c r="I882" s="28">
        <v>0</v>
      </c>
      <c r="J882" s="28">
        <v>32200</v>
      </c>
      <c r="K882" s="29">
        <v>0</v>
      </c>
      <c r="L882" s="28">
        <v>0</v>
      </c>
      <c r="M882" s="28">
        <v>0</v>
      </c>
      <c r="N882" s="28">
        <v>32200</v>
      </c>
      <c r="O882" s="28">
        <v>0</v>
      </c>
      <c r="P882" s="24">
        <v>255397</v>
      </c>
      <c r="Q882" s="30">
        <v>32200</v>
      </c>
      <c r="R882" s="31">
        <v>0</v>
      </c>
      <c r="S882" s="31">
        <v>0</v>
      </c>
      <c r="T882" s="23" t="s">
        <v>45</v>
      </c>
      <c r="U882" s="31">
        <v>0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0</v>
      </c>
      <c r="AG882" s="30">
        <v>0</v>
      </c>
      <c r="AH882" s="30">
        <v>0</v>
      </c>
      <c r="AI882" s="30" t="s">
        <v>53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>
        <v>331907</v>
      </c>
      <c r="D883" s="23">
        <v>331907</v>
      </c>
      <c r="E883" s="25">
        <v>43220</v>
      </c>
      <c r="F883" s="26">
        <v>43228</v>
      </c>
      <c r="G883" s="27">
        <v>326325</v>
      </c>
      <c r="H883" s="28">
        <v>0</v>
      </c>
      <c r="I883" s="28">
        <v>326325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0</v>
      </c>
      <c r="P883" s="24">
        <v>331907</v>
      </c>
      <c r="Q883" s="30">
        <v>326325</v>
      </c>
      <c r="R883" s="31">
        <v>0</v>
      </c>
      <c r="S883" s="31">
        <v>0</v>
      </c>
      <c r="T883" s="23" t="s">
        <v>45</v>
      </c>
      <c r="U883" s="31">
        <v>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0</v>
      </c>
      <c r="AG883" s="30">
        <v>0</v>
      </c>
      <c r="AH883" s="30">
        <v>0</v>
      </c>
      <c r="AI883" s="30" t="s">
        <v>52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>
        <v>252931</v>
      </c>
      <c r="D884" s="23">
        <v>252931</v>
      </c>
      <c r="E884" s="25">
        <v>42668</v>
      </c>
      <c r="F884" s="26">
        <v>42720</v>
      </c>
      <c r="G884" s="27">
        <v>33200</v>
      </c>
      <c r="H884" s="28">
        <v>0</v>
      </c>
      <c r="I884" s="28">
        <v>0</v>
      </c>
      <c r="J884" s="28">
        <v>33200</v>
      </c>
      <c r="K884" s="29">
        <v>0</v>
      </c>
      <c r="L884" s="28">
        <v>0</v>
      </c>
      <c r="M884" s="28">
        <v>0</v>
      </c>
      <c r="N884" s="28">
        <v>33200</v>
      </c>
      <c r="O884" s="28">
        <v>0</v>
      </c>
      <c r="P884" s="24">
        <v>252931</v>
      </c>
      <c r="Q884" s="30">
        <v>33200</v>
      </c>
      <c r="R884" s="31">
        <v>0</v>
      </c>
      <c r="S884" s="31">
        <v>0</v>
      </c>
      <c r="T884" s="23" t="s">
        <v>45</v>
      </c>
      <c r="U884" s="31">
        <v>0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0</v>
      </c>
      <c r="AG884" s="30">
        <v>0</v>
      </c>
      <c r="AH884" s="30">
        <v>0</v>
      </c>
      <c r="AI884" s="30" t="s">
        <v>53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>
        <v>252935</v>
      </c>
      <c r="D885" s="23">
        <v>252935</v>
      </c>
      <c r="E885" s="25">
        <v>42668</v>
      </c>
      <c r="F885" s="26">
        <v>42720</v>
      </c>
      <c r="G885" s="27">
        <v>33200</v>
      </c>
      <c r="H885" s="28">
        <v>0</v>
      </c>
      <c r="I885" s="28">
        <v>0</v>
      </c>
      <c r="J885" s="28">
        <v>33200</v>
      </c>
      <c r="K885" s="29">
        <v>0</v>
      </c>
      <c r="L885" s="28">
        <v>0</v>
      </c>
      <c r="M885" s="28">
        <v>0</v>
      </c>
      <c r="N885" s="28">
        <v>33200</v>
      </c>
      <c r="O885" s="28">
        <v>0</v>
      </c>
      <c r="P885" s="24">
        <v>252935</v>
      </c>
      <c r="Q885" s="30">
        <v>33200</v>
      </c>
      <c r="R885" s="31">
        <v>0</v>
      </c>
      <c r="S885" s="31">
        <v>0</v>
      </c>
      <c r="T885" s="23" t="s">
        <v>45</v>
      </c>
      <c r="U885" s="31">
        <v>0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0</v>
      </c>
      <c r="AG885" s="30">
        <v>0</v>
      </c>
      <c r="AH885" s="30">
        <v>0</v>
      </c>
      <c r="AI885" s="30" t="s">
        <v>53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>
        <v>255676</v>
      </c>
      <c r="D886" s="23">
        <v>255676</v>
      </c>
      <c r="E886" s="25">
        <v>42689</v>
      </c>
      <c r="F886" s="26">
        <v>42720</v>
      </c>
      <c r="G886" s="27">
        <v>33200</v>
      </c>
      <c r="H886" s="28">
        <v>0</v>
      </c>
      <c r="I886" s="28">
        <v>0</v>
      </c>
      <c r="J886" s="28">
        <v>33200</v>
      </c>
      <c r="K886" s="29">
        <v>0</v>
      </c>
      <c r="L886" s="28">
        <v>0</v>
      </c>
      <c r="M886" s="28">
        <v>0</v>
      </c>
      <c r="N886" s="28">
        <v>33200</v>
      </c>
      <c r="O886" s="28">
        <v>0</v>
      </c>
      <c r="P886" s="24">
        <v>255676</v>
      </c>
      <c r="Q886" s="30">
        <v>33200</v>
      </c>
      <c r="R886" s="31">
        <v>0</v>
      </c>
      <c r="S886" s="31">
        <v>0</v>
      </c>
      <c r="T886" s="23" t="s">
        <v>45</v>
      </c>
      <c r="U886" s="31">
        <v>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0</v>
      </c>
      <c r="AG886" s="30">
        <v>0</v>
      </c>
      <c r="AH886" s="30">
        <v>0</v>
      </c>
      <c r="AI886" s="30" t="s">
        <v>53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>
        <v>255739</v>
      </c>
      <c r="D887" s="23">
        <v>255739</v>
      </c>
      <c r="E887" s="25">
        <v>42695</v>
      </c>
      <c r="F887" s="26">
        <v>42720</v>
      </c>
      <c r="G887" s="27">
        <v>33200</v>
      </c>
      <c r="H887" s="28">
        <v>0</v>
      </c>
      <c r="I887" s="28">
        <v>0</v>
      </c>
      <c r="J887" s="28">
        <v>33200</v>
      </c>
      <c r="K887" s="29">
        <v>0</v>
      </c>
      <c r="L887" s="28">
        <v>0</v>
      </c>
      <c r="M887" s="28">
        <v>0</v>
      </c>
      <c r="N887" s="28">
        <v>33200</v>
      </c>
      <c r="O887" s="28">
        <v>0</v>
      </c>
      <c r="P887" s="24">
        <v>255739</v>
      </c>
      <c r="Q887" s="30">
        <v>33200</v>
      </c>
      <c r="R887" s="31">
        <v>0</v>
      </c>
      <c r="S887" s="31">
        <v>0</v>
      </c>
      <c r="T887" s="23" t="s">
        <v>45</v>
      </c>
      <c r="U887" s="31">
        <v>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0</v>
      </c>
      <c r="AG887" s="30">
        <v>0</v>
      </c>
      <c r="AH887" s="30">
        <v>0</v>
      </c>
      <c r="AI887" s="30" t="s">
        <v>53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>
        <v>256659</v>
      </c>
      <c r="D888" s="23">
        <v>256659</v>
      </c>
      <c r="E888" s="25">
        <v>42703</v>
      </c>
      <c r="F888" s="26">
        <v>42720</v>
      </c>
      <c r="G888" s="27">
        <v>33200</v>
      </c>
      <c r="H888" s="28">
        <v>0</v>
      </c>
      <c r="I888" s="28">
        <v>0</v>
      </c>
      <c r="J888" s="28">
        <v>33200</v>
      </c>
      <c r="K888" s="29">
        <v>0</v>
      </c>
      <c r="L888" s="28">
        <v>0</v>
      </c>
      <c r="M888" s="28">
        <v>0</v>
      </c>
      <c r="N888" s="28">
        <v>33200</v>
      </c>
      <c r="O888" s="28">
        <v>0</v>
      </c>
      <c r="P888" s="24">
        <v>256659</v>
      </c>
      <c r="Q888" s="30">
        <v>33200</v>
      </c>
      <c r="R888" s="31">
        <v>0</v>
      </c>
      <c r="S888" s="31">
        <v>0</v>
      </c>
      <c r="T888" s="23" t="s">
        <v>45</v>
      </c>
      <c r="U888" s="31">
        <v>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0</v>
      </c>
      <c r="AG888" s="30">
        <v>0</v>
      </c>
      <c r="AH888" s="30">
        <v>0</v>
      </c>
      <c r="AI888" s="30" t="s">
        <v>53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>
        <v>470089</v>
      </c>
      <c r="D889" s="23">
        <v>470089</v>
      </c>
      <c r="E889" s="25">
        <v>43666</v>
      </c>
      <c r="F889" s="26">
        <v>43685</v>
      </c>
      <c r="G889" s="27">
        <v>33205</v>
      </c>
      <c r="H889" s="28">
        <v>0</v>
      </c>
      <c r="I889" s="28">
        <v>0</v>
      </c>
      <c r="J889" s="28">
        <v>33205</v>
      </c>
      <c r="K889" s="29">
        <v>0</v>
      </c>
      <c r="L889" s="28">
        <v>0</v>
      </c>
      <c r="M889" s="28">
        <v>0</v>
      </c>
      <c r="N889" s="28">
        <v>33205</v>
      </c>
      <c r="O889" s="28">
        <v>0</v>
      </c>
      <c r="P889" s="24">
        <v>470089</v>
      </c>
      <c r="Q889" s="30">
        <v>33205</v>
      </c>
      <c r="R889" s="31">
        <v>0</v>
      </c>
      <c r="S889" s="31">
        <v>0</v>
      </c>
      <c r="T889" s="23" t="s">
        <v>45</v>
      </c>
      <c r="U889" s="31">
        <v>0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0</v>
      </c>
      <c r="AG889" s="30">
        <v>0</v>
      </c>
      <c r="AH889" s="30">
        <v>0</v>
      </c>
      <c r="AI889" s="30" t="s">
        <v>53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>
        <v>252201</v>
      </c>
      <c r="D890" s="23">
        <v>252201</v>
      </c>
      <c r="E890" s="25">
        <v>42648</v>
      </c>
      <c r="F890" s="26">
        <v>42720</v>
      </c>
      <c r="G890" s="27">
        <v>33600</v>
      </c>
      <c r="H890" s="28">
        <v>0</v>
      </c>
      <c r="I890" s="28">
        <v>0</v>
      </c>
      <c r="J890" s="28">
        <v>33600</v>
      </c>
      <c r="K890" s="29">
        <v>0</v>
      </c>
      <c r="L890" s="28">
        <v>0</v>
      </c>
      <c r="M890" s="28">
        <v>0</v>
      </c>
      <c r="N890" s="28">
        <v>33600</v>
      </c>
      <c r="O890" s="28">
        <v>0</v>
      </c>
      <c r="P890" s="24">
        <v>252201</v>
      </c>
      <c r="Q890" s="30">
        <v>33600</v>
      </c>
      <c r="R890" s="31">
        <v>0</v>
      </c>
      <c r="S890" s="31">
        <v>0</v>
      </c>
      <c r="T890" s="23" t="s">
        <v>45</v>
      </c>
      <c r="U890" s="31">
        <v>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0</v>
      </c>
      <c r="AG890" s="30">
        <v>0</v>
      </c>
      <c r="AH890" s="30">
        <v>0</v>
      </c>
      <c r="AI890" s="30" t="s">
        <v>53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>
        <v>252896</v>
      </c>
      <c r="D891" s="23">
        <v>252896</v>
      </c>
      <c r="E891" s="25">
        <v>42667</v>
      </c>
      <c r="F891" s="26">
        <v>42720</v>
      </c>
      <c r="G891" s="27">
        <v>33600</v>
      </c>
      <c r="H891" s="28">
        <v>0</v>
      </c>
      <c r="I891" s="28">
        <v>0</v>
      </c>
      <c r="J891" s="28">
        <v>33600</v>
      </c>
      <c r="K891" s="29">
        <v>0</v>
      </c>
      <c r="L891" s="28">
        <v>0</v>
      </c>
      <c r="M891" s="28">
        <v>0</v>
      </c>
      <c r="N891" s="28">
        <v>33600</v>
      </c>
      <c r="O891" s="28">
        <v>0</v>
      </c>
      <c r="P891" s="24">
        <v>252896</v>
      </c>
      <c r="Q891" s="30">
        <v>33600</v>
      </c>
      <c r="R891" s="31">
        <v>0</v>
      </c>
      <c r="S891" s="31">
        <v>0</v>
      </c>
      <c r="T891" s="23" t="s">
        <v>45</v>
      </c>
      <c r="U891" s="31">
        <v>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0</v>
      </c>
      <c r="AG891" s="30">
        <v>0</v>
      </c>
      <c r="AH891" s="30">
        <v>0</v>
      </c>
      <c r="AI891" s="30" t="s">
        <v>53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>
        <v>250879</v>
      </c>
      <c r="D892" s="23">
        <v>250879</v>
      </c>
      <c r="E892" s="25">
        <v>42656</v>
      </c>
      <c r="F892" s="26">
        <v>42706</v>
      </c>
      <c r="G892" s="27">
        <v>34300</v>
      </c>
      <c r="H892" s="28">
        <v>0</v>
      </c>
      <c r="I892" s="28">
        <v>34300</v>
      </c>
      <c r="J892" s="28">
        <v>0</v>
      </c>
      <c r="K892" s="29">
        <v>0</v>
      </c>
      <c r="L892" s="28">
        <v>0</v>
      </c>
      <c r="M892" s="28">
        <v>0</v>
      </c>
      <c r="N892" s="28">
        <v>0</v>
      </c>
      <c r="O892" s="28">
        <v>0</v>
      </c>
      <c r="P892" s="24">
        <v>250879</v>
      </c>
      <c r="Q892" s="30">
        <v>34300</v>
      </c>
      <c r="R892" s="31">
        <v>0</v>
      </c>
      <c r="S892" s="31">
        <v>0</v>
      </c>
      <c r="T892" s="23" t="s">
        <v>45</v>
      </c>
      <c r="U892" s="31">
        <v>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0</v>
      </c>
      <c r="AG892" s="30">
        <v>0</v>
      </c>
      <c r="AH892" s="30">
        <v>0</v>
      </c>
      <c r="AI892" s="30" t="s">
        <v>52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>
        <v>251077</v>
      </c>
      <c r="D893" s="23">
        <v>251077</v>
      </c>
      <c r="E893" s="25">
        <v>42661</v>
      </c>
      <c r="F893" s="26">
        <v>42706</v>
      </c>
      <c r="G893" s="27">
        <v>34300</v>
      </c>
      <c r="H893" s="28">
        <v>0</v>
      </c>
      <c r="I893" s="28">
        <v>34300</v>
      </c>
      <c r="J893" s="28">
        <v>0</v>
      </c>
      <c r="K893" s="29">
        <v>0</v>
      </c>
      <c r="L893" s="28">
        <v>0</v>
      </c>
      <c r="M893" s="28">
        <v>0</v>
      </c>
      <c r="N893" s="28">
        <v>0</v>
      </c>
      <c r="O893" s="28">
        <v>0</v>
      </c>
      <c r="P893" s="24">
        <v>251077</v>
      </c>
      <c r="Q893" s="30">
        <v>34300</v>
      </c>
      <c r="R893" s="31">
        <v>0</v>
      </c>
      <c r="S893" s="31">
        <v>0</v>
      </c>
      <c r="T893" s="23" t="s">
        <v>45</v>
      </c>
      <c r="U893" s="31">
        <v>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0</v>
      </c>
      <c r="AG893" s="30">
        <v>0</v>
      </c>
      <c r="AH893" s="30">
        <v>0</v>
      </c>
      <c r="AI893" s="30" t="s">
        <v>52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>
        <v>250876</v>
      </c>
      <c r="D894" s="23">
        <v>250876</v>
      </c>
      <c r="E894" s="25">
        <v>42656</v>
      </c>
      <c r="F894" s="26">
        <v>42706</v>
      </c>
      <c r="G894" s="27">
        <v>34300</v>
      </c>
      <c r="H894" s="28">
        <v>0</v>
      </c>
      <c r="I894" s="28">
        <v>34300</v>
      </c>
      <c r="J894" s="28">
        <v>0</v>
      </c>
      <c r="K894" s="29">
        <v>0</v>
      </c>
      <c r="L894" s="28">
        <v>0</v>
      </c>
      <c r="M894" s="28">
        <v>0</v>
      </c>
      <c r="N894" s="28">
        <v>0</v>
      </c>
      <c r="O894" s="28">
        <v>0</v>
      </c>
      <c r="P894" s="24">
        <v>250876</v>
      </c>
      <c r="Q894" s="30">
        <v>34300</v>
      </c>
      <c r="R894" s="31">
        <v>0</v>
      </c>
      <c r="S894" s="31">
        <v>0</v>
      </c>
      <c r="T894" s="23" t="s">
        <v>45</v>
      </c>
      <c r="U894" s="31">
        <v>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0</v>
      </c>
      <c r="AG894" s="30">
        <v>0</v>
      </c>
      <c r="AH894" s="30">
        <v>0</v>
      </c>
      <c r="AI894" s="30" t="s">
        <v>52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>
        <v>251273</v>
      </c>
      <c r="D895" s="23">
        <v>251273</v>
      </c>
      <c r="E895" s="25">
        <v>42663</v>
      </c>
      <c r="F895" s="26">
        <v>42720</v>
      </c>
      <c r="G895" s="27">
        <v>34400</v>
      </c>
      <c r="H895" s="28">
        <v>0</v>
      </c>
      <c r="I895" s="28">
        <v>0</v>
      </c>
      <c r="J895" s="28">
        <v>34400</v>
      </c>
      <c r="K895" s="29">
        <v>0</v>
      </c>
      <c r="L895" s="28">
        <v>0</v>
      </c>
      <c r="M895" s="28">
        <v>0</v>
      </c>
      <c r="N895" s="28">
        <v>34400</v>
      </c>
      <c r="O895" s="28">
        <v>0</v>
      </c>
      <c r="P895" s="24">
        <v>251273</v>
      </c>
      <c r="Q895" s="30">
        <v>34400</v>
      </c>
      <c r="R895" s="31">
        <v>0</v>
      </c>
      <c r="S895" s="31">
        <v>0</v>
      </c>
      <c r="T895" s="23" t="s">
        <v>45</v>
      </c>
      <c r="U895" s="31">
        <v>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0</v>
      </c>
      <c r="AG895" s="30">
        <v>0</v>
      </c>
      <c r="AH895" s="30">
        <v>0</v>
      </c>
      <c r="AI895" s="30" t="s">
        <v>53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>
        <v>252279</v>
      </c>
      <c r="D896" s="23">
        <v>252279</v>
      </c>
      <c r="E896" s="25">
        <v>42676</v>
      </c>
      <c r="F896" s="26">
        <v>42720</v>
      </c>
      <c r="G896" s="27">
        <v>34400</v>
      </c>
      <c r="H896" s="28">
        <v>0</v>
      </c>
      <c r="I896" s="28">
        <v>0</v>
      </c>
      <c r="J896" s="28">
        <v>34400</v>
      </c>
      <c r="K896" s="29">
        <v>0</v>
      </c>
      <c r="L896" s="28">
        <v>0</v>
      </c>
      <c r="M896" s="28">
        <v>0</v>
      </c>
      <c r="N896" s="28">
        <v>34400</v>
      </c>
      <c r="O896" s="28">
        <v>0</v>
      </c>
      <c r="P896" s="24">
        <v>252279</v>
      </c>
      <c r="Q896" s="30">
        <v>34400</v>
      </c>
      <c r="R896" s="31">
        <v>0</v>
      </c>
      <c r="S896" s="31">
        <v>0</v>
      </c>
      <c r="T896" s="23" t="s">
        <v>45</v>
      </c>
      <c r="U896" s="31">
        <v>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0</v>
      </c>
      <c r="AG896" s="30">
        <v>0</v>
      </c>
      <c r="AH896" s="30">
        <v>0</v>
      </c>
      <c r="AI896" s="30" t="s">
        <v>53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>
        <v>252872</v>
      </c>
      <c r="D897" s="23">
        <v>252872</v>
      </c>
      <c r="E897" s="25">
        <v>42682</v>
      </c>
      <c r="F897" s="26">
        <v>42720</v>
      </c>
      <c r="G897" s="27">
        <v>34400</v>
      </c>
      <c r="H897" s="28">
        <v>0</v>
      </c>
      <c r="I897" s="28">
        <v>0</v>
      </c>
      <c r="J897" s="28">
        <v>34400</v>
      </c>
      <c r="K897" s="29">
        <v>0</v>
      </c>
      <c r="L897" s="28">
        <v>0</v>
      </c>
      <c r="M897" s="28">
        <v>0</v>
      </c>
      <c r="N897" s="28">
        <v>34400</v>
      </c>
      <c r="O897" s="28">
        <v>0</v>
      </c>
      <c r="P897" s="24">
        <v>252872</v>
      </c>
      <c r="Q897" s="30">
        <v>34400</v>
      </c>
      <c r="R897" s="31">
        <v>0</v>
      </c>
      <c r="S897" s="31">
        <v>0</v>
      </c>
      <c r="T897" s="23" t="s">
        <v>45</v>
      </c>
      <c r="U897" s="31">
        <v>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0</v>
      </c>
      <c r="AG897" s="30">
        <v>0</v>
      </c>
      <c r="AH897" s="30">
        <v>0</v>
      </c>
      <c r="AI897" s="30" t="s">
        <v>53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>
        <v>254139</v>
      </c>
      <c r="D898" s="23">
        <v>254139</v>
      </c>
      <c r="E898" s="25">
        <v>42690</v>
      </c>
      <c r="F898" s="26">
        <v>42720</v>
      </c>
      <c r="G898" s="27">
        <v>34400</v>
      </c>
      <c r="H898" s="28">
        <v>0</v>
      </c>
      <c r="I898" s="28">
        <v>0</v>
      </c>
      <c r="J898" s="28">
        <v>34400</v>
      </c>
      <c r="K898" s="29">
        <v>0</v>
      </c>
      <c r="L898" s="28">
        <v>0</v>
      </c>
      <c r="M898" s="28">
        <v>0</v>
      </c>
      <c r="N898" s="28">
        <v>34400</v>
      </c>
      <c r="O898" s="28">
        <v>0</v>
      </c>
      <c r="P898" s="24">
        <v>254139</v>
      </c>
      <c r="Q898" s="30">
        <v>34400</v>
      </c>
      <c r="R898" s="31">
        <v>0</v>
      </c>
      <c r="S898" s="31">
        <v>0</v>
      </c>
      <c r="T898" s="23" t="s">
        <v>45</v>
      </c>
      <c r="U898" s="31">
        <v>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0</v>
      </c>
      <c r="AG898" s="30">
        <v>0</v>
      </c>
      <c r="AH898" s="30">
        <v>0</v>
      </c>
      <c r="AI898" s="30" t="s">
        <v>53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>
        <v>241723</v>
      </c>
      <c r="D899" s="23">
        <v>241723</v>
      </c>
      <c r="E899" s="25">
        <v>42570</v>
      </c>
      <c r="F899" s="26">
        <v>42601</v>
      </c>
      <c r="G899" s="27">
        <v>34800</v>
      </c>
      <c r="H899" s="28">
        <v>0</v>
      </c>
      <c r="I899" s="28">
        <v>0</v>
      </c>
      <c r="J899" s="28">
        <v>0</v>
      </c>
      <c r="K899" s="29">
        <v>0</v>
      </c>
      <c r="L899" s="28">
        <v>0</v>
      </c>
      <c r="M899" s="28">
        <v>0</v>
      </c>
      <c r="N899" s="28">
        <v>0</v>
      </c>
      <c r="O899" s="28">
        <v>34800</v>
      </c>
      <c r="P899" s="24">
        <v>0</v>
      </c>
      <c r="Q899" s="30">
        <v>0</v>
      </c>
      <c r="R899" s="31">
        <v>34800</v>
      </c>
      <c r="S899" s="31">
        <v>0</v>
      </c>
      <c r="T899" s="23" t="s">
        <v>45</v>
      </c>
      <c r="U899" s="31">
        <v>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0</v>
      </c>
      <c r="AG899" s="30">
        <v>0</v>
      </c>
      <c r="AH899" s="30">
        <v>0</v>
      </c>
      <c r="AI899" s="30" t="s">
        <v>54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>
        <v>250556</v>
      </c>
      <c r="D900" s="23">
        <v>250556</v>
      </c>
      <c r="E900" s="25">
        <v>42654</v>
      </c>
      <c r="F900" s="26">
        <v>42720</v>
      </c>
      <c r="G900" s="27">
        <v>34800</v>
      </c>
      <c r="H900" s="28">
        <v>0</v>
      </c>
      <c r="I900" s="28">
        <v>0</v>
      </c>
      <c r="J900" s="28">
        <v>34800</v>
      </c>
      <c r="K900" s="29">
        <v>0</v>
      </c>
      <c r="L900" s="28">
        <v>0</v>
      </c>
      <c r="M900" s="28">
        <v>0</v>
      </c>
      <c r="N900" s="28">
        <v>34800</v>
      </c>
      <c r="O900" s="28">
        <v>0</v>
      </c>
      <c r="P900" s="24">
        <v>250556</v>
      </c>
      <c r="Q900" s="30">
        <v>34800</v>
      </c>
      <c r="R900" s="31">
        <v>0</v>
      </c>
      <c r="S900" s="31">
        <v>0</v>
      </c>
      <c r="T900" s="23" t="s">
        <v>45</v>
      </c>
      <c r="U900" s="31">
        <v>0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0</v>
      </c>
      <c r="AG900" s="30">
        <v>0</v>
      </c>
      <c r="AH900" s="30">
        <v>0</v>
      </c>
      <c r="AI900" s="30" t="s">
        <v>53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>
        <v>251055</v>
      </c>
      <c r="D901" s="23">
        <v>251055</v>
      </c>
      <c r="E901" s="25">
        <v>42657</v>
      </c>
      <c r="F901" s="26">
        <v>42720</v>
      </c>
      <c r="G901" s="27">
        <v>34800</v>
      </c>
      <c r="H901" s="28">
        <v>0</v>
      </c>
      <c r="I901" s="28">
        <v>0</v>
      </c>
      <c r="J901" s="28">
        <v>34800</v>
      </c>
      <c r="K901" s="29">
        <v>0</v>
      </c>
      <c r="L901" s="28">
        <v>0</v>
      </c>
      <c r="M901" s="28">
        <v>0</v>
      </c>
      <c r="N901" s="28">
        <v>34800</v>
      </c>
      <c r="O901" s="28">
        <v>0</v>
      </c>
      <c r="P901" s="24">
        <v>251055</v>
      </c>
      <c r="Q901" s="30">
        <v>34800</v>
      </c>
      <c r="R901" s="31">
        <v>0</v>
      </c>
      <c r="S901" s="31">
        <v>0</v>
      </c>
      <c r="T901" s="23" t="s">
        <v>45</v>
      </c>
      <c r="U901" s="31">
        <v>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0</v>
      </c>
      <c r="AG901" s="30">
        <v>0</v>
      </c>
      <c r="AH901" s="30">
        <v>0</v>
      </c>
      <c r="AI901" s="30" t="s">
        <v>53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>
        <v>251118</v>
      </c>
      <c r="D902" s="23">
        <v>251118</v>
      </c>
      <c r="E902" s="25">
        <v>42662</v>
      </c>
      <c r="F902" s="26">
        <v>42720</v>
      </c>
      <c r="G902" s="27">
        <v>34800</v>
      </c>
      <c r="H902" s="28">
        <v>0</v>
      </c>
      <c r="I902" s="28">
        <v>0</v>
      </c>
      <c r="J902" s="28">
        <v>34800</v>
      </c>
      <c r="K902" s="29">
        <v>0</v>
      </c>
      <c r="L902" s="28">
        <v>0</v>
      </c>
      <c r="M902" s="28">
        <v>0</v>
      </c>
      <c r="N902" s="28">
        <v>34800</v>
      </c>
      <c r="O902" s="28">
        <v>0</v>
      </c>
      <c r="P902" s="24">
        <v>251118</v>
      </c>
      <c r="Q902" s="30">
        <v>34800</v>
      </c>
      <c r="R902" s="31">
        <v>0</v>
      </c>
      <c r="S902" s="31">
        <v>0</v>
      </c>
      <c r="T902" s="23" t="s">
        <v>45</v>
      </c>
      <c r="U902" s="31">
        <v>0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0</v>
      </c>
      <c r="AG902" s="30">
        <v>0</v>
      </c>
      <c r="AH902" s="30">
        <v>0</v>
      </c>
      <c r="AI902" s="30" t="s">
        <v>53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>
        <v>251122</v>
      </c>
      <c r="D903" s="23">
        <v>251122</v>
      </c>
      <c r="E903" s="25">
        <v>42662</v>
      </c>
      <c r="F903" s="26">
        <v>42720</v>
      </c>
      <c r="G903" s="27">
        <v>34800</v>
      </c>
      <c r="H903" s="28">
        <v>0</v>
      </c>
      <c r="I903" s="28">
        <v>0</v>
      </c>
      <c r="J903" s="28">
        <v>34800</v>
      </c>
      <c r="K903" s="29">
        <v>0</v>
      </c>
      <c r="L903" s="28">
        <v>0</v>
      </c>
      <c r="M903" s="28">
        <v>0</v>
      </c>
      <c r="N903" s="28">
        <v>34800</v>
      </c>
      <c r="O903" s="28">
        <v>0</v>
      </c>
      <c r="P903" s="24">
        <v>251122</v>
      </c>
      <c r="Q903" s="30">
        <v>34800</v>
      </c>
      <c r="R903" s="31">
        <v>0</v>
      </c>
      <c r="S903" s="31">
        <v>0</v>
      </c>
      <c r="T903" s="23" t="s">
        <v>45</v>
      </c>
      <c r="U903" s="31">
        <v>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0</v>
      </c>
      <c r="AG903" s="30">
        <v>0</v>
      </c>
      <c r="AH903" s="30">
        <v>0</v>
      </c>
      <c r="AI903" s="30" t="s">
        <v>53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>
        <v>252171</v>
      </c>
      <c r="D904" s="23">
        <v>252171</v>
      </c>
      <c r="E904" s="25">
        <v>42675</v>
      </c>
      <c r="F904" s="26">
        <v>42720</v>
      </c>
      <c r="G904" s="27">
        <v>34800</v>
      </c>
      <c r="H904" s="28">
        <v>0</v>
      </c>
      <c r="I904" s="28">
        <v>0</v>
      </c>
      <c r="J904" s="28">
        <v>34800</v>
      </c>
      <c r="K904" s="29">
        <v>0</v>
      </c>
      <c r="L904" s="28">
        <v>0</v>
      </c>
      <c r="M904" s="28">
        <v>0</v>
      </c>
      <c r="N904" s="28">
        <v>34800</v>
      </c>
      <c r="O904" s="28">
        <v>0</v>
      </c>
      <c r="P904" s="24">
        <v>252171</v>
      </c>
      <c r="Q904" s="30">
        <v>34800</v>
      </c>
      <c r="R904" s="31">
        <v>0</v>
      </c>
      <c r="S904" s="31">
        <v>0</v>
      </c>
      <c r="T904" s="23" t="s">
        <v>45</v>
      </c>
      <c r="U904" s="31">
        <v>0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0</v>
      </c>
      <c r="AG904" s="30">
        <v>0</v>
      </c>
      <c r="AH904" s="30">
        <v>0</v>
      </c>
      <c r="AI904" s="30" t="s">
        <v>53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>
        <v>252523</v>
      </c>
      <c r="D905" s="23">
        <v>252523</v>
      </c>
      <c r="E905" s="25">
        <v>42678</v>
      </c>
      <c r="F905" s="26">
        <v>42720</v>
      </c>
      <c r="G905" s="27">
        <v>34800</v>
      </c>
      <c r="H905" s="28">
        <v>0</v>
      </c>
      <c r="I905" s="28">
        <v>0</v>
      </c>
      <c r="J905" s="28">
        <v>34800</v>
      </c>
      <c r="K905" s="29">
        <v>0</v>
      </c>
      <c r="L905" s="28">
        <v>0</v>
      </c>
      <c r="M905" s="28">
        <v>0</v>
      </c>
      <c r="N905" s="28">
        <v>34800</v>
      </c>
      <c r="O905" s="28">
        <v>0</v>
      </c>
      <c r="P905" s="24">
        <v>252523</v>
      </c>
      <c r="Q905" s="30">
        <v>34800</v>
      </c>
      <c r="R905" s="31">
        <v>0</v>
      </c>
      <c r="S905" s="31">
        <v>0</v>
      </c>
      <c r="T905" s="23" t="s">
        <v>45</v>
      </c>
      <c r="U905" s="31">
        <v>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0</v>
      </c>
      <c r="AG905" s="30">
        <v>0</v>
      </c>
      <c r="AH905" s="30">
        <v>0</v>
      </c>
      <c r="AI905" s="30" t="s">
        <v>53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>
        <v>253800</v>
      </c>
      <c r="D906" s="23">
        <v>253800</v>
      </c>
      <c r="E906" s="25">
        <v>42689</v>
      </c>
      <c r="F906" s="26">
        <v>42720</v>
      </c>
      <c r="G906" s="27">
        <v>34800</v>
      </c>
      <c r="H906" s="28">
        <v>0</v>
      </c>
      <c r="I906" s="28">
        <v>0</v>
      </c>
      <c r="J906" s="28">
        <v>34800</v>
      </c>
      <c r="K906" s="29">
        <v>0</v>
      </c>
      <c r="L906" s="28">
        <v>0</v>
      </c>
      <c r="M906" s="28">
        <v>0</v>
      </c>
      <c r="N906" s="28">
        <v>34800</v>
      </c>
      <c r="O906" s="28">
        <v>0</v>
      </c>
      <c r="P906" s="24">
        <v>253800</v>
      </c>
      <c r="Q906" s="30">
        <v>34800</v>
      </c>
      <c r="R906" s="31">
        <v>0</v>
      </c>
      <c r="S906" s="31">
        <v>0</v>
      </c>
      <c r="T906" s="23" t="s">
        <v>45</v>
      </c>
      <c r="U906" s="31">
        <v>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0</v>
      </c>
      <c r="AG906" s="30">
        <v>0</v>
      </c>
      <c r="AH906" s="30">
        <v>0</v>
      </c>
      <c r="AI906" s="30" t="s">
        <v>53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>
        <v>253812</v>
      </c>
      <c r="D907" s="23">
        <v>253812</v>
      </c>
      <c r="E907" s="25">
        <v>42689</v>
      </c>
      <c r="F907" s="26">
        <v>42720</v>
      </c>
      <c r="G907" s="27">
        <v>34800</v>
      </c>
      <c r="H907" s="28">
        <v>0</v>
      </c>
      <c r="I907" s="28">
        <v>0</v>
      </c>
      <c r="J907" s="28">
        <v>34800</v>
      </c>
      <c r="K907" s="29">
        <v>0</v>
      </c>
      <c r="L907" s="28">
        <v>0</v>
      </c>
      <c r="M907" s="28">
        <v>0</v>
      </c>
      <c r="N907" s="28">
        <v>34800</v>
      </c>
      <c r="O907" s="28">
        <v>0</v>
      </c>
      <c r="P907" s="24">
        <v>253812</v>
      </c>
      <c r="Q907" s="30">
        <v>34800</v>
      </c>
      <c r="R907" s="31">
        <v>0</v>
      </c>
      <c r="S907" s="31">
        <v>0</v>
      </c>
      <c r="T907" s="23" t="s">
        <v>45</v>
      </c>
      <c r="U907" s="31">
        <v>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0</v>
      </c>
      <c r="AG907" s="30">
        <v>0</v>
      </c>
      <c r="AH907" s="30">
        <v>0</v>
      </c>
      <c r="AI907" s="30" t="s">
        <v>53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>
        <v>254143</v>
      </c>
      <c r="D908" s="23">
        <v>254143</v>
      </c>
      <c r="E908" s="25">
        <v>42690</v>
      </c>
      <c r="F908" s="26">
        <v>42720</v>
      </c>
      <c r="G908" s="27">
        <v>34800</v>
      </c>
      <c r="H908" s="28">
        <v>0</v>
      </c>
      <c r="I908" s="28">
        <v>0</v>
      </c>
      <c r="J908" s="28">
        <v>34800</v>
      </c>
      <c r="K908" s="29">
        <v>0</v>
      </c>
      <c r="L908" s="28">
        <v>0</v>
      </c>
      <c r="M908" s="28">
        <v>0</v>
      </c>
      <c r="N908" s="28">
        <v>34800</v>
      </c>
      <c r="O908" s="28">
        <v>0</v>
      </c>
      <c r="P908" s="24">
        <v>254143</v>
      </c>
      <c r="Q908" s="30">
        <v>34800</v>
      </c>
      <c r="R908" s="31">
        <v>0</v>
      </c>
      <c r="S908" s="31">
        <v>0</v>
      </c>
      <c r="T908" s="23" t="s">
        <v>45</v>
      </c>
      <c r="U908" s="31">
        <v>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0</v>
      </c>
      <c r="AG908" s="30">
        <v>0</v>
      </c>
      <c r="AH908" s="30">
        <v>0</v>
      </c>
      <c r="AI908" s="30" t="s">
        <v>53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>
        <v>254755</v>
      </c>
      <c r="D909" s="23">
        <v>254755</v>
      </c>
      <c r="E909" s="25">
        <v>42695</v>
      </c>
      <c r="F909" s="26">
        <v>42720</v>
      </c>
      <c r="G909" s="27">
        <v>34800</v>
      </c>
      <c r="H909" s="28">
        <v>0</v>
      </c>
      <c r="I909" s="28">
        <v>0</v>
      </c>
      <c r="J909" s="28">
        <v>34800</v>
      </c>
      <c r="K909" s="29">
        <v>0</v>
      </c>
      <c r="L909" s="28">
        <v>0</v>
      </c>
      <c r="M909" s="28">
        <v>0</v>
      </c>
      <c r="N909" s="28">
        <v>34800</v>
      </c>
      <c r="O909" s="28">
        <v>0</v>
      </c>
      <c r="P909" s="24">
        <v>254755</v>
      </c>
      <c r="Q909" s="30">
        <v>34800</v>
      </c>
      <c r="R909" s="31">
        <v>0</v>
      </c>
      <c r="S909" s="31">
        <v>0</v>
      </c>
      <c r="T909" s="23" t="s">
        <v>45</v>
      </c>
      <c r="U909" s="31">
        <v>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0</v>
      </c>
      <c r="AG909" s="30">
        <v>0</v>
      </c>
      <c r="AH909" s="30">
        <v>0</v>
      </c>
      <c r="AI909" s="30" t="s">
        <v>53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>
        <v>402423</v>
      </c>
      <c r="D910" s="23">
        <v>402423</v>
      </c>
      <c r="E910" s="25">
        <v>43325</v>
      </c>
      <c r="F910" s="26">
        <v>43445</v>
      </c>
      <c r="G910" s="27">
        <v>34850</v>
      </c>
      <c r="H910" s="28">
        <v>0</v>
      </c>
      <c r="I910" s="28">
        <v>0</v>
      </c>
      <c r="J910" s="28">
        <v>34850</v>
      </c>
      <c r="K910" s="29">
        <v>0</v>
      </c>
      <c r="L910" s="28">
        <v>0</v>
      </c>
      <c r="M910" s="28">
        <v>0</v>
      </c>
      <c r="N910" s="28">
        <v>34850</v>
      </c>
      <c r="O910" s="28">
        <v>0</v>
      </c>
      <c r="P910" s="24">
        <v>402423</v>
      </c>
      <c r="Q910" s="30">
        <v>34850</v>
      </c>
      <c r="R910" s="31">
        <v>0</v>
      </c>
      <c r="S910" s="31">
        <v>0</v>
      </c>
      <c r="T910" s="23" t="s">
        <v>45</v>
      </c>
      <c r="U910" s="31">
        <v>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0</v>
      </c>
      <c r="AG910" s="30">
        <v>0</v>
      </c>
      <c r="AH910" s="30">
        <v>0</v>
      </c>
      <c r="AI910" s="30" t="s">
        <v>53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>
        <v>250065</v>
      </c>
      <c r="D911" s="23">
        <v>250065</v>
      </c>
      <c r="E911" s="25">
        <v>42648</v>
      </c>
      <c r="F911" s="26">
        <v>42720</v>
      </c>
      <c r="G911" s="27">
        <v>35200</v>
      </c>
      <c r="H911" s="28">
        <v>0</v>
      </c>
      <c r="I911" s="28">
        <v>0</v>
      </c>
      <c r="J911" s="28">
        <v>35200</v>
      </c>
      <c r="K911" s="29">
        <v>0</v>
      </c>
      <c r="L911" s="28">
        <v>0</v>
      </c>
      <c r="M911" s="28">
        <v>0</v>
      </c>
      <c r="N911" s="28">
        <v>35200</v>
      </c>
      <c r="O911" s="28">
        <v>0</v>
      </c>
      <c r="P911" s="24">
        <v>250065</v>
      </c>
      <c r="Q911" s="30">
        <v>35200</v>
      </c>
      <c r="R911" s="31">
        <v>0</v>
      </c>
      <c r="S911" s="31">
        <v>0</v>
      </c>
      <c r="T911" s="23" t="s">
        <v>45</v>
      </c>
      <c r="U911" s="31">
        <v>0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0</v>
      </c>
      <c r="AG911" s="30">
        <v>0</v>
      </c>
      <c r="AH911" s="30">
        <v>0</v>
      </c>
      <c r="AI911" s="30" t="s">
        <v>53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>
        <v>253871</v>
      </c>
      <c r="D912" s="23">
        <v>253871</v>
      </c>
      <c r="E912" s="25">
        <v>42689</v>
      </c>
      <c r="F912" s="26">
        <v>42720</v>
      </c>
      <c r="G912" s="27">
        <v>35200</v>
      </c>
      <c r="H912" s="28">
        <v>0</v>
      </c>
      <c r="I912" s="28">
        <v>0</v>
      </c>
      <c r="J912" s="28">
        <v>35200</v>
      </c>
      <c r="K912" s="29">
        <v>0</v>
      </c>
      <c r="L912" s="28">
        <v>0</v>
      </c>
      <c r="M912" s="28">
        <v>0</v>
      </c>
      <c r="N912" s="28">
        <v>35200</v>
      </c>
      <c r="O912" s="28">
        <v>0</v>
      </c>
      <c r="P912" s="24">
        <v>253871</v>
      </c>
      <c r="Q912" s="30">
        <v>35200</v>
      </c>
      <c r="R912" s="31">
        <v>0</v>
      </c>
      <c r="S912" s="31">
        <v>0</v>
      </c>
      <c r="T912" s="23" t="s">
        <v>45</v>
      </c>
      <c r="U912" s="31">
        <v>0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0</v>
      </c>
      <c r="AG912" s="30">
        <v>0</v>
      </c>
      <c r="AH912" s="30">
        <v>0</v>
      </c>
      <c r="AI912" s="30" t="s">
        <v>53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>
        <v>253877</v>
      </c>
      <c r="D913" s="23">
        <v>253877</v>
      </c>
      <c r="E913" s="25">
        <v>42689</v>
      </c>
      <c r="F913" s="26">
        <v>42720</v>
      </c>
      <c r="G913" s="27">
        <v>35200</v>
      </c>
      <c r="H913" s="28">
        <v>0</v>
      </c>
      <c r="I913" s="28">
        <v>0</v>
      </c>
      <c r="J913" s="28">
        <v>35200</v>
      </c>
      <c r="K913" s="29">
        <v>0</v>
      </c>
      <c r="L913" s="28">
        <v>0</v>
      </c>
      <c r="M913" s="28">
        <v>0</v>
      </c>
      <c r="N913" s="28">
        <v>35200</v>
      </c>
      <c r="O913" s="28">
        <v>0</v>
      </c>
      <c r="P913" s="24">
        <v>253877</v>
      </c>
      <c r="Q913" s="30">
        <v>35200</v>
      </c>
      <c r="R913" s="31">
        <v>0</v>
      </c>
      <c r="S913" s="31">
        <v>0</v>
      </c>
      <c r="T913" s="23" t="s">
        <v>45</v>
      </c>
      <c r="U913" s="31">
        <v>0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0</v>
      </c>
      <c r="AG913" s="30">
        <v>0</v>
      </c>
      <c r="AH913" s="30">
        <v>0</v>
      </c>
      <c r="AI913" s="30" t="s">
        <v>53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>
        <v>254742</v>
      </c>
      <c r="D914" s="23">
        <v>254742</v>
      </c>
      <c r="E914" s="25">
        <v>42695</v>
      </c>
      <c r="F914" s="26">
        <v>42720</v>
      </c>
      <c r="G914" s="27">
        <v>35200</v>
      </c>
      <c r="H914" s="28">
        <v>0</v>
      </c>
      <c r="I914" s="28">
        <v>0</v>
      </c>
      <c r="J914" s="28">
        <v>35200</v>
      </c>
      <c r="K914" s="29">
        <v>0</v>
      </c>
      <c r="L914" s="28">
        <v>0</v>
      </c>
      <c r="M914" s="28">
        <v>0</v>
      </c>
      <c r="N914" s="28">
        <v>35200</v>
      </c>
      <c r="O914" s="28">
        <v>0</v>
      </c>
      <c r="P914" s="24">
        <v>254742</v>
      </c>
      <c r="Q914" s="30">
        <v>35200</v>
      </c>
      <c r="R914" s="31">
        <v>0</v>
      </c>
      <c r="S914" s="31">
        <v>0</v>
      </c>
      <c r="T914" s="23" t="s">
        <v>45</v>
      </c>
      <c r="U914" s="31">
        <v>0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0</v>
      </c>
      <c r="AG914" s="30">
        <v>0</v>
      </c>
      <c r="AH914" s="30">
        <v>0</v>
      </c>
      <c r="AI914" s="30" t="s">
        <v>53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>
        <v>254790</v>
      </c>
      <c r="D915" s="23">
        <v>254790</v>
      </c>
      <c r="E915" s="25">
        <v>42663</v>
      </c>
      <c r="F915" s="26">
        <v>42720</v>
      </c>
      <c r="G915" s="27">
        <v>35200</v>
      </c>
      <c r="H915" s="28">
        <v>0</v>
      </c>
      <c r="I915" s="28">
        <v>0</v>
      </c>
      <c r="J915" s="28">
        <v>35200</v>
      </c>
      <c r="K915" s="29">
        <v>0</v>
      </c>
      <c r="L915" s="28">
        <v>0</v>
      </c>
      <c r="M915" s="28">
        <v>0</v>
      </c>
      <c r="N915" s="28">
        <v>35200</v>
      </c>
      <c r="O915" s="28">
        <v>0</v>
      </c>
      <c r="P915" s="24">
        <v>254790</v>
      </c>
      <c r="Q915" s="30">
        <v>35200</v>
      </c>
      <c r="R915" s="31">
        <v>0</v>
      </c>
      <c r="S915" s="31">
        <v>0</v>
      </c>
      <c r="T915" s="23" t="s">
        <v>45</v>
      </c>
      <c r="U915" s="31">
        <v>0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0</v>
      </c>
      <c r="AG915" s="30">
        <v>0</v>
      </c>
      <c r="AH915" s="30">
        <v>0</v>
      </c>
      <c r="AI915" s="30" t="s">
        <v>53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>
        <v>511065</v>
      </c>
      <c r="D916" s="23">
        <v>511065</v>
      </c>
      <c r="E916" s="25">
        <v>43833</v>
      </c>
      <c r="F916" s="26">
        <v>43896</v>
      </c>
      <c r="G916" s="27">
        <v>355691</v>
      </c>
      <c r="H916" s="28">
        <v>0</v>
      </c>
      <c r="I916" s="28">
        <v>0</v>
      </c>
      <c r="J916" s="28">
        <v>355691</v>
      </c>
      <c r="K916" s="29">
        <v>0</v>
      </c>
      <c r="L916" s="28">
        <v>0</v>
      </c>
      <c r="M916" s="28">
        <v>0</v>
      </c>
      <c r="N916" s="28">
        <v>355691</v>
      </c>
      <c r="O916" s="28">
        <v>0</v>
      </c>
      <c r="P916" s="24">
        <v>511065</v>
      </c>
      <c r="Q916" s="30">
        <v>355691</v>
      </c>
      <c r="R916" s="31">
        <v>0</v>
      </c>
      <c r="S916" s="31">
        <v>0</v>
      </c>
      <c r="T916" s="23" t="s">
        <v>45</v>
      </c>
      <c r="U916" s="31">
        <v>0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0</v>
      </c>
      <c r="AG916" s="30">
        <v>0</v>
      </c>
      <c r="AH916" s="30">
        <v>0</v>
      </c>
      <c r="AI916" s="30" t="s">
        <v>53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>
        <v>403204</v>
      </c>
      <c r="D917" s="23">
        <v>403204</v>
      </c>
      <c r="E917" s="25">
        <v>43404</v>
      </c>
      <c r="F917" s="26">
        <v>43418</v>
      </c>
      <c r="G917" s="27">
        <v>36202</v>
      </c>
      <c r="H917" s="28">
        <v>0</v>
      </c>
      <c r="I917" s="28">
        <v>36202</v>
      </c>
      <c r="J917" s="28">
        <v>0</v>
      </c>
      <c r="K917" s="29">
        <v>0</v>
      </c>
      <c r="L917" s="28">
        <v>0</v>
      </c>
      <c r="M917" s="28">
        <v>0</v>
      </c>
      <c r="N917" s="28">
        <v>0</v>
      </c>
      <c r="O917" s="28">
        <v>0</v>
      </c>
      <c r="P917" s="24">
        <v>403204</v>
      </c>
      <c r="Q917" s="30">
        <v>36202</v>
      </c>
      <c r="R917" s="31">
        <v>0</v>
      </c>
      <c r="S917" s="31">
        <v>0</v>
      </c>
      <c r="T917" s="23" t="s">
        <v>45</v>
      </c>
      <c r="U917" s="31">
        <v>0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0</v>
      </c>
      <c r="AG917" s="30">
        <v>0</v>
      </c>
      <c r="AH917" s="30">
        <v>0</v>
      </c>
      <c r="AI917" s="30" t="s">
        <v>52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>
        <v>244484</v>
      </c>
      <c r="D918" s="23">
        <v>244484</v>
      </c>
      <c r="E918" s="25">
        <v>42583</v>
      </c>
      <c r="F918" s="26">
        <v>42678</v>
      </c>
      <c r="G918" s="27">
        <v>36240</v>
      </c>
      <c r="H918" s="28">
        <v>0</v>
      </c>
      <c r="I918" s="28">
        <v>36240</v>
      </c>
      <c r="J918" s="28">
        <v>0</v>
      </c>
      <c r="K918" s="29">
        <v>0</v>
      </c>
      <c r="L918" s="28">
        <v>0</v>
      </c>
      <c r="M918" s="28">
        <v>0</v>
      </c>
      <c r="N918" s="28">
        <v>0</v>
      </c>
      <c r="O918" s="28">
        <v>0</v>
      </c>
      <c r="P918" s="24">
        <v>244484</v>
      </c>
      <c r="Q918" s="30">
        <v>36240</v>
      </c>
      <c r="R918" s="31">
        <v>0</v>
      </c>
      <c r="S918" s="31">
        <v>0</v>
      </c>
      <c r="T918" s="23" t="s">
        <v>45</v>
      </c>
      <c r="U918" s="31">
        <v>0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0</v>
      </c>
      <c r="AG918" s="30">
        <v>0</v>
      </c>
      <c r="AH918" s="30">
        <v>0</v>
      </c>
      <c r="AI918" s="30" t="s">
        <v>52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>
        <v>411825</v>
      </c>
      <c r="D919" s="23">
        <v>411825</v>
      </c>
      <c r="E919" s="25">
        <v>43366</v>
      </c>
      <c r="F919" s="26">
        <v>43445</v>
      </c>
      <c r="G919" s="27">
        <v>36362</v>
      </c>
      <c r="H919" s="28">
        <v>0</v>
      </c>
      <c r="I919" s="28">
        <v>0</v>
      </c>
      <c r="J919" s="28">
        <v>36362</v>
      </c>
      <c r="K919" s="29">
        <v>0</v>
      </c>
      <c r="L919" s="28">
        <v>0</v>
      </c>
      <c r="M919" s="28">
        <v>0</v>
      </c>
      <c r="N919" s="28">
        <v>36362</v>
      </c>
      <c r="O919" s="28">
        <v>0</v>
      </c>
      <c r="P919" s="24">
        <v>411825</v>
      </c>
      <c r="Q919" s="30">
        <v>36362</v>
      </c>
      <c r="R919" s="31">
        <v>0</v>
      </c>
      <c r="S919" s="31">
        <v>0</v>
      </c>
      <c r="T919" s="23" t="s">
        <v>45</v>
      </c>
      <c r="U919" s="31">
        <v>0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0</v>
      </c>
      <c r="AG919" s="30">
        <v>0</v>
      </c>
      <c r="AH919" s="30">
        <v>0</v>
      </c>
      <c r="AI919" s="30" t="s">
        <v>53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>
        <v>322871</v>
      </c>
      <c r="D920" s="23">
        <v>322871</v>
      </c>
      <c r="E920" s="25">
        <v>43131</v>
      </c>
      <c r="F920" s="26">
        <v>43164</v>
      </c>
      <c r="G920" s="27">
        <v>366849</v>
      </c>
      <c r="H920" s="28">
        <v>0</v>
      </c>
      <c r="I920" s="28">
        <v>0</v>
      </c>
      <c r="J920" s="28">
        <v>366849</v>
      </c>
      <c r="K920" s="29">
        <v>0</v>
      </c>
      <c r="L920" s="28">
        <v>0</v>
      </c>
      <c r="M920" s="28">
        <v>0</v>
      </c>
      <c r="N920" s="28">
        <v>366849</v>
      </c>
      <c r="O920" s="28">
        <v>0</v>
      </c>
      <c r="P920" s="24">
        <v>322871</v>
      </c>
      <c r="Q920" s="30">
        <v>366849</v>
      </c>
      <c r="R920" s="31">
        <v>0</v>
      </c>
      <c r="S920" s="31">
        <v>0</v>
      </c>
      <c r="T920" s="23" t="s">
        <v>45</v>
      </c>
      <c r="U920" s="31">
        <v>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0</v>
      </c>
      <c r="AG920" s="30">
        <v>0</v>
      </c>
      <c r="AH920" s="30">
        <v>0</v>
      </c>
      <c r="AI920" s="30" t="s">
        <v>53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>
        <v>506042</v>
      </c>
      <c r="D921" s="23">
        <v>506042</v>
      </c>
      <c r="E921" s="25">
        <v>43832</v>
      </c>
      <c r="F921" s="26">
        <v>43896</v>
      </c>
      <c r="G921" s="27">
        <v>367961</v>
      </c>
      <c r="H921" s="28">
        <v>0</v>
      </c>
      <c r="I921" s="28">
        <v>0</v>
      </c>
      <c r="J921" s="28">
        <v>367961</v>
      </c>
      <c r="K921" s="29">
        <v>0</v>
      </c>
      <c r="L921" s="28">
        <v>0</v>
      </c>
      <c r="M921" s="28">
        <v>0</v>
      </c>
      <c r="N921" s="28">
        <v>367961</v>
      </c>
      <c r="O921" s="28">
        <v>0</v>
      </c>
      <c r="P921" s="24">
        <v>506042</v>
      </c>
      <c r="Q921" s="30">
        <v>367961</v>
      </c>
      <c r="R921" s="31">
        <v>0</v>
      </c>
      <c r="S921" s="31">
        <v>0</v>
      </c>
      <c r="T921" s="23" t="s">
        <v>45</v>
      </c>
      <c r="U921" s="31">
        <v>0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0</v>
      </c>
      <c r="AG921" s="30">
        <v>0</v>
      </c>
      <c r="AH921" s="30">
        <v>0</v>
      </c>
      <c r="AI921" s="30" t="s">
        <v>53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>
        <v>240657</v>
      </c>
      <c r="D922" s="23">
        <v>240657</v>
      </c>
      <c r="E922" s="25">
        <v>42562</v>
      </c>
      <c r="F922" s="26">
        <v>42601</v>
      </c>
      <c r="G922" s="27">
        <v>36900</v>
      </c>
      <c r="H922" s="28">
        <v>0</v>
      </c>
      <c r="I922" s="28">
        <v>0</v>
      </c>
      <c r="J922" s="28">
        <v>36900</v>
      </c>
      <c r="K922" s="29">
        <v>0</v>
      </c>
      <c r="L922" s="28">
        <v>0</v>
      </c>
      <c r="M922" s="28">
        <v>0</v>
      </c>
      <c r="N922" s="28">
        <v>36900</v>
      </c>
      <c r="O922" s="28">
        <v>0</v>
      </c>
      <c r="P922" s="24">
        <v>240657</v>
      </c>
      <c r="Q922" s="30">
        <v>36900</v>
      </c>
      <c r="R922" s="31">
        <v>0</v>
      </c>
      <c r="S922" s="31">
        <v>0</v>
      </c>
      <c r="T922" s="23" t="s">
        <v>45</v>
      </c>
      <c r="U922" s="31">
        <v>0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0</v>
      </c>
      <c r="AG922" s="30">
        <v>0</v>
      </c>
      <c r="AH922" s="30">
        <v>0</v>
      </c>
      <c r="AI922" s="30" t="s">
        <v>53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>
        <v>254703</v>
      </c>
      <c r="D923" s="23">
        <v>254703</v>
      </c>
      <c r="E923" s="25">
        <v>42695</v>
      </c>
      <c r="F923" s="26">
        <v>42720</v>
      </c>
      <c r="G923" s="27">
        <v>36900</v>
      </c>
      <c r="H923" s="28">
        <v>0</v>
      </c>
      <c r="I923" s="28">
        <v>0</v>
      </c>
      <c r="J923" s="28">
        <v>36900</v>
      </c>
      <c r="K923" s="29">
        <v>0</v>
      </c>
      <c r="L923" s="28">
        <v>0</v>
      </c>
      <c r="M923" s="28">
        <v>0</v>
      </c>
      <c r="N923" s="28">
        <v>36900</v>
      </c>
      <c r="O923" s="28">
        <v>0</v>
      </c>
      <c r="P923" s="24">
        <v>254703</v>
      </c>
      <c r="Q923" s="30">
        <v>36900</v>
      </c>
      <c r="R923" s="31">
        <v>0</v>
      </c>
      <c r="S923" s="31">
        <v>0</v>
      </c>
      <c r="T923" s="23" t="s">
        <v>45</v>
      </c>
      <c r="U923" s="31">
        <v>0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0</v>
      </c>
      <c r="AG923" s="30">
        <v>0</v>
      </c>
      <c r="AH923" s="30">
        <v>0</v>
      </c>
      <c r="AI923" s="30" t="s">
        <v>53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>
        <v>475880</v>
      </c>
      <c r="D924" s="23">
        <v>475880</v>
      </c>
      <c r="E924" s="25">
        <v>43698</v>
      </c>
      <c r="F924" s="26">
        <v>43712</v>
      </c>
      <c r="G924" s="27">
        <v>370337</v>
      </c>
      <c r="H924" s="28">
        <v>0</v>
      </c>
      <c r="I924" s="28">
        <v>0</v>
      </c>
      <c r="J924" s="28">
        <v>370337</v>
      </c>
      <c r="K924" s="29">
        <v>0</v>
      </c>
      <c r="L924" s="28">
        <v>0</v>
      </c>
      <c r="M924" s="28">
        <v>0</v>
      </c>
      <c r="N924" s="28">
        <v>370337</v>
      </c>
      <c r="O924" s="28">
        <v>0</v>
      </c>
      <c r="P924" s="24">
        <v>475880</v>
      </c>
      <c r="Q924" s="30">
        <v>370337</v>
      </c>
      <c r="R924" s="31">
        <v>0</v>
      </c>
      <c r="S924" s="31">
        <v>0</v>
      </c>
      <c r="T924" s="23" t="s">
        <v>45</v>
      </c>
      <c r="U924" s="31">
        <v>0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0</v>
      </c>
      <c r="AG924" s="30">
        <v>0</v>
      </c>
      <c r="AH924" s="30">
        <v>0</v>
      </c>
      <c r="AI924" s="30" t="s">
        <v>53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>
        <v>253206</v>
      </c>
      <c r="D925" s="23">
        <v>253206</v>
      </c>
      <c r="E925" s="25">
        <v>42661</v>
      </c>
      <c r="F925" s="26">
        <v>42706</v>
      </c>
      <c r="G925" s="27">
        <v>37200</v>
      </c>
      <c r="H925" s="28">
        <v>0</v>
      </c>
      <c r="I925" s="28">
        <v>37200</v>
      </c>
      <c r="J925" s="28">
        <v>0</v>
      </c>
      <c r="K925" s="29">
        <v>0</v>
      </c>
      <c r="L925" s="28">
        <v>0</v>
      </c>
      <c r="M925" s="28">
        <v>0</v>
      </c>
      <c r="N925" s="28">
        <v>0</v>
      </c>
      <c r="O925" s="28">
        <v>0</v>
      </c>
      <c r="P925" s="24">
        <v>253206</v>
      </c>
      <c r="Q925" s="30">
        <v>37200</v>
      </c>
      <c r="R925" s="31">
        <v>0</v>
      </c>
      <c r="S925" s="31">
        <v>0</v>
      </c>
      <c r="T925" s="23" t="s">
        <v>45</v>
      </c>
      <c r="U925" s="31">
        <v>0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0</v>
      </c>
      <c r="AG925" s="30">
        <v>0</v>
      </c>
      <c r="AH925" s="30">
        <v>0</v>
      </c>
      <c r="AI925" s="30" t="s">
        <v>52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>
        <v>249720</v>
      </c>
      <c r="D926" s="23">
        <v>249720</v>
      </c>
      <c r="E926" s="25">
        <v>42643</v>
      </c>
      <c r="F926" s="26">
        <v>42678</v>
      </c>
      <c r="G926" s="27">
        <v>3780</v>
      </c>
      <c r="H926" s="28">
        <v>0</v>
      </c>
      <c r="I926" s="28">
        <v>3780</v>
      </c>
      <c r="J926" s="28">
        <v>0</v>
      </c>
      <c r="K926" s="29">
        <v>0</v>
      </c>
      <c r="L926" s="28">
        <v>0</v>
      </c>
      <c r="M926" s="28">
        <v>0</v>
      </c>
      <c r="N926" s="28">
        <v>0</v>
      </c>
      <c r="O926" s="28">
        <v>0</v>
      </c>
      <c r="P926" s="24">
        <v>249720</v>
      </c>
      <c r="Q926" s="30">
        <v>3780</v>
      </c>
      <c r="R926" s="31">
        <v>0</v>
      </c>
      <c r="S926" s="31">
        <v>0</v>
      </c>
      <c r="T926" s="23" t="s">
        <v>45</v>
      </c>
      <c r="U926" s="31">
        <v>0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0</v>
      </c>
      <c r="AG926" s="30">
        <v>0</v>
      </c>
      <c r="AH926" s="30">
        <v>0</v>
      </c>
      <c r="AI926" s="30" t="s">
        <v>52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>
        <v>255834</v>
      </c>
      <c r="D927" s="23">
        <v>255834</v>
      </c>
      <c r="E927" s="25">
        <v>42702</v>
      </c>
      <c r="F927" s="26">
        <v>42720</v>
      </c>
      <c r="G927" s="27">
        <v>37800</v>
      </c>
      <c r="H927" s="28">
        <v>0</v>
      </c>
      <c r="I927" s="28">
        <v>0</v>
      </c>
      <c r="J927" s="28">
        <v>37800</v>
      </c>
      <c r="K927" s="29">
        <v>0</v>
      </c>
      <c r="L927" s="28">
        <v>0</v>
      </c>
      <c r="M927" s="28">
        <v>0</v>
      </c>
      <c r="N927" s="28">
        <v>37800</v>
      </c>
      <c r="O927" s="28">
        <v>0</v>
      </c>
      <c r="P927" s="24">
        <v>255834</v>
      </c>
      <c r="Q927" s="30">
        <v>37800</v>
      </c>
      <c r="R927" s="31">
        <v>0</v>
      </c>
      <c r="S927" s="31">
        <v>0</v>
      </c>
      <c r="T927" s="23" t="s">
        <v>45</v>
      </c>
      <c r="U927" s="31">
        <v>0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0</v>
      </c>
      <c r="AG927" s="30">
        <v>0</v>
      </c>
      <c r="AH927" s="30">
        <v>0</v>
      </c>
      <c r="AI927" s="30" t="s">
        <v>53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>
        <v>240669</v>
      </c>
      <c r="D928" s="23">
        <v>240669</v>
      </c>
      <c r="E928" s="25">
        <v>42562</v>
      </c>
      <c r="F928" s="26">
        <v>42601</v>
      </c>
      <c r="G928" s="27">
        <v>38000</v>
      </c>
      <c r="H928" s="28">
        <v>0</v>
      </c>
      <c r="I928" s="28">
        <v>0</v>
      </c>
      <c r="J928" s="28">
        <v>38000</v>
      </c>
      <c r="K928" s="29">
        <v>0</v>
      </c>
      <c r="L928" s="28">
        <v>0</v>
      </c>
      <c r="M928" s="28">
        <v>0</v>
      </c>
      <c r="N928" s="28">
        <v>38000</v>
      </c>
      <c r="O928" s="28">
        <v>0</v>
      </c>
      <c r="P928" s="24">
        <v>240669</v>
      </c>
      <c r="Q928" s="30">
        <v>38000</v>
      </c>
      <c r="R928" s="31">
        <v>0</v>
      </c>
      <c r="S928" s="31">
        <v>0</v>
      </c>
      <c r="T928" s="23" t="s">
        <v>45</v>
      </c>
      <c r="U928" s="31">
        <v>0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0</v>
      </c>
      <c r="AG928" s="30">
        <v>0</v>
      </c>
      <c r="AH928" s="30">
        <v>0</v>
      </c>
      <c r="AI928" s="30" t="s">
        <v>53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>
        <v>242787</v>
      </c>
      <c r="D929" s="23">
        <v>242787</v>
      </c>
      <c r="E929" s="25">
        <v>42579</v>
      </c>
      <c r="F929" s="26">
        <v>42601</v>
      </c>
      <c r="G929" s="27">
        <v>38000</v>
      </c>
      <c r="H929" s="28">
        <v>0</v>
      </c>
      <c r="I929" s="28">
        <v>0</v>
      </c>
      <c r="J929" s="28">
        <v>38000</v>
      </c>
      <c r="K929" s="29">
        <v>0</v>
      </c>
      <c r="L929" s="28">
        <v>0</v>
      </c>
      <c r="M929" s="28">
        <v>0</v>
      </c>
      <c r="N929" s="28">
        <v>38000</v>
      </c>
      <c r="O929" s="28">
        <v>0</v>
      </c>
      <c r="P929" s="24">
        <v>242787</v>
      </c>
      <c r="Q929" s="30">
        <v>38000</v>
      </c>
      <c r="R929" s="31">
        <v>0</v>
      </c>
      <c r="S929" s="31">
        <v>0</v>
      </c>
      <c r="T929" s="23" t="s">
        <v>45</v>
      </c>
      <c r="U929" s="31">
        <v>0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0</v>
      </c>
      <c r="AG929" s="30">
        <v>0</v>
      </c>
      <c r="AH929" s="30">
        <v>0</v>
      </c>
      <c r="AI929" s="30" t="s">
        <v>53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>
        <v>427425</v>
      </c>
      <c r="D930" s="23">
        <v>427425</v>
      </c>
      <c r="E930" s="25">
        <v>43466</v>
      </c>
      <c r="F930" s="26">
        <v>43535</v>
      </c>
      <c r="G930" s="27">
        <v>38045</v>
      </c>
      <c r="H930" s="28">
        <v>0</v>
      </c>
      <c r="I930" s="28">
        <v>0</v>
      </c>
      <c r="J930" s="28">
        <v>38045</v>
      </c>
      <c r="K930" s="29">
        <v>0</v>
      </c>
      <c r="L930" s="28">
        <v>0</v>
      </c>
      <c r="M930" s="28">
        <v>0</v>
      </c>
      <c r="N930" s="28">
        <v>38045</v>
      </c>
      <c r="O930" s="28">
        <v>0</v>
      </c>
      <c r="P930" s="24">
        <v>427425</v>
      </c>
      <c r="Q930" s="30">
        <v>38045</v>
      </c>
      <c r="R930" s="31">
        <v>0</v>
      </c>
      <c r="S930" s="31">
        <v>0</v>
      </c>
      <c r="T930" s="23" t="s">
        <v>45</v>
      </c>
      <c r="U930" s="31">
        <v>0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0</v>
      </c>
      <c r="AG930" s="30">
        <v>0</v>
      </c>
      <c r="AH930" s="30">
        <v>0</v>
      </c>
      <c r="AI930" s="30" t="s">
        <v>53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>
        <v>251125</v>
      </c>
      <c r="D931" s="23">
        <v>251125</v>
      </c>
      <c r="E931" s="25">
        <v>42662</v>
      </c>
      <c r="F931" s="26">
        <v>42720</v>
      </c>
      <c r="G931" s="27">
        <v>38200</v>
      </c>
      <c r="H931" s="28">
        <v>0</v>
      </c>
      <c r="I931" s="28">
        <v>0</v>
      </c>
      <c r="J931" s="28">
        <v>38200</v>
      </c>
      <c r="K931" s="29">
        <v>0</v>
      </c>
      <c r="L931" s="28">
        <v>0</v>
      </c>
      <c r="M931" s="28">
        <v>0</v>
      </c>
      <c r="N931" s="28">
        <v>38200</v>
      </c>
      <c r="O931" s="28">
        <v>0</v>
      </c>
      <c r="P931" s="24">
        <v>251125</v>
      </c>
      <c r="Q931" s="30">
        <v>38200</v>
      </c>
      <c r="R931" s="31">
        <v>0</v>
      </c>
      <c r="S931" s="31">
        <v>0</v>
      </c>
      <c r="T931" s="23" t="s">
        <v>45</v>
      </c>
      <c r="U931" s="31">
        <v>0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0</v>
      </c>
      <c r="AG931" s="30">
        <v>0</v>
      </c>
      <c r="AH931" s="30">
        <v>0</v>
      </c>
      <c r="AI931" s="30" t="s">
        <v>53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>
        <v>255523</v>
      </c>
      <c r="D932" s="23">
        <v>255523</v>
      </c>
      <c r="E932" s="25">
        <v>42699</v>
      </c>
      <c r="F932" s="26">
        <v>42720</v>
      </c>
      <c r="G932" s="27">
        <v>38200</v>
      </c>
      <c r="H932" s="28">
        <v>0</v>
      </c>
      <c r="I932" s="28">
        <v>0</v>
      </c>
      <c r="J932" s="28">
        <v>38200</v>
      </c>
      <c r="K932" s="29">
        <v>0</v>
      </c>
      <c r="L932" s="28">
        <v>0</v>
      </c>
      <c r="M932" s="28">
        <v>0</v>
      </c>
      <c r="N932" s="28">
        <v>38200</v>
      </c>
      <c r="O932" s="28">
        <v>0</v>
      </c>
      <c r="P932" s="24">
        <v>255523</v>
      </c>
      <c r="Q932" s="30">
        <v>38200</v>
      </c>
      <c r="R932" s="31">
        <v>0</v>
      </c>
      <c r="S932" s="31">
        <v>0</v>
      </c>
      <c r="T932" s="23" t="s">
        <v>45</v>
      </c>
      <c r="U932" s="31">
        <v>0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0</v>
      </c>
      <c r="AG932" s="30">
        <v>0</v>
      </c>
      <c r="AH932" s="30">
        <v>0</v>
      </c>
      <c r="AI932" s="30" t="s">
        <v>53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>
        <v>256262</v>
      </c>
      <c r="D933" s="23">
        <v>256262</v>
      </c>
      <c r="E933" s="25">
        <v>42704</v>
      </c>
      <c r="F933" s="26">
        <v>42720</v>
      </c>
      <c r="G933" s="27">
        <v>38200</v>
      </c>
      <c r="H933" s="28">
        <v>0</v>
      </c>
      <c r="I933" s="28">
        <v>0</v>
      </c>
      <c r="J933" s="28">
        <v>38200</v>
      </c>
      <c r="K933" s="29">
        <v>0</v>
      </c>
      <c r="L933" s="28">
        <v>0</v>
      </c>
      <c r="M933" s="28">
        <v>0</v>
      </c>
      <c r="N933" s="28">
        <v>38200</v>
      </c>
      <c r="O933" s="28">
        <v>0</v>
      </c>
      <c r="P933" s="24">
        <v>256262</v>
      </c>
      <c r="Q933" s="30">
        <v>38200</v>
      </c>
      <c r="R933" s="31">
        <v>0</v>
      </c>
      <c r="S933" s="31">
        <v>0</v>
      </c>
      <c r="T933" s="23" t="s">
        <v>45</v>
      </c>
      <c r="U933" s="31">
        <v>0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0</v>
      </c>
      <c r="AG933" s="30">
        <v>0</v>
      </c>
      <c r="AH933" s="30">
        <v>0</v>
      </c>
      <c r="AI933" s="30" t="s">
        <v>53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>
        <v>253626</v>
      </c>
      <c r="D934" s="23">
        <v>253626</v>
      </c>
      <c r="E934" s="25">
        <v>42685</v>
      </c>
      <c r="F934" s="26">
        <v>42720</v>
      </c>
      <c r="G934" s="27">
        <v>38600</v>
      </c>
      <c r="H934" s="28">
        <v>0</v>
      </c>
      <c r="I934" s="28">
        <v>0</v>
      </c>
      <c r="J934" s="28">
        <v>38600</v>
      </c>
      <c r="K934" s="29">
        <v>0</v>
      </c>
      <c r="L934" s="28">
        <v>0</v>
      </c>
      <c r="M934" s="28">
        <v>0</v>
      </c>
      <c r="N934" s="28">
        <v>38600</v>
      </c>
      <c r="O934" s="28">
        <v>0</v>
      </c>
      <c r="P934" s="24">
        <v>253626</v>
      </c>
      <c r="Q934" s="30">
        <v>38600</v>
      </c>
      <c r="R934" s="31">
        <v>0</v>
      </c>
      <c r="S934" s="31">
        <v>0</v>
      </c>
      <c r="T934" s="23" t="s">
        <v>45</v>
      </c>
      <c r="U934" s="31">
        <v>0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0</v>
      </c>
      <c r="AG934" s="30">
        <v>0</v>
      </c>
      <c r="AH934" s="30">
        <v>0</v>
      </c>
      <c r="AI934" s="30" t="s">
        <v>53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>
        <v>238746</v>
      </c>
      <c r="D935" s="23">
        <v>238746</v>
      </c>
      <c r="E935" s="25">
        <v>42536</v>
      </c>
      <c r="F935" s="26">
        <v>42591</v>
      </c>
      <c r="G935" s="27">
        <v>3900</v>
      </c>
      <c r="H935" s="28">
        <v>0</v>
      </c>
      <c r="I935" s="28">
        <v>0</v>
      </c>
      <c r="J935" s="28">
        <v>3900</v>
      </c>
      <c r="K935" s="29">
        <v>0</v>
      </c>
      <c r="L935" s="28">
        <v>0</v>
      </c>
      <c r="M935" s="28">
        <v>0</v>
      </c>
      <c r="N935" s="28">
        <v>3900</v>
      </c>
      <c r="O935" s="28">
        <v>0</v>
      </c>
      <c r="P935" s="24">
        <v>238746</v>
      </c>
      <c r="Q935" s="30">
        <v>3900</v>
      </c>
      <c r="R935" s="31">
        <v>0</v>
      </c>
      <c r="S935" s="31">
        <v>0</v>
      </c>
      <c r="T935" s="23" t="s">
        <v>45</v>
      </c>
      <c r="U935" s="31">
        <v>0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0</v>
      </c>
      <c r="AG935" s="30">
        <v>0</v>
      </c>
      <c r="AH935" s="30">
        <v>0</v>
      </c>
      <c r="AI935" s="30" t="s">
        <v>53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>
        <v>239520</v>
      </c>
      <c r="D936" s="23">
        <v>239520</v>
      </c>
      <c r="E936" s="25">
        <v>42544</v>
      </c>
      <c r="F936" s="26">
        <v>42591</v>
      </c>
      <c r="G936" s="27">
        <v>3900</v>
      </c>
      <c r="H936" s="28">
        <v>0</v>
      </c>
      <c r="I936" s="28">
        <v>0</v>
      </c>
      <c r="J936" s="28">
        <v>3900</v>
      </c>
      <c r="K936" s="29">
        <v>0</v>
      </c>
      <c r="L936" s="28">
        <v>0</v>
      </c>
      <c r="M936" s="28">
        <v>0</v>
      </c>
      <c r="N936" s="28">
        <v>3900</v>
      </c>
      <c r="O936" s="28">
        <v>0</v>
      </c>
      <c r="P936" s="24">
        <v>239520</v>
      </c>
      <c r="Q936" s="30">
        <v>3900</v>
      </c>
      <c r="R936" s="31">
        <v>0</v>
      </c>
      <c r="S936" s="31">
        <v>0</v>
      </c>
      <c r="T936" s="23" t="s">
        <v>45</v>
      </c>
      <c r="U936" s="31">
        <v>0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0</v>
      </c>
      <c r="AG936" s="30">
        <v>0</v>
      </c>
      <c r="AH936" s="30">
        <v>0</v>
      </c>
      <c r="AI936" s="30" t="s">
        <v>53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>
        <v>240584</v>
      </c>
      <c r="D937" s="23">
        <v>240584</v>
      </c>
      <c r="E937" s="25">
        <v>42556</v>
      </c>
      <c r="F937" s="26">
        <v>42601</v>
      </c>
      <c r="G937" s="27">
        <v>3900</v>
      </c>
      <c r="H937" s="28">
        <v>0</v>
      </c>
      <c r="I937" s="28">
        <v>0</v>
      </c>
      <c r="J937" s="28">
        <v>3900</v>
      </c>
      <c r="K937" s="29">
        <v>0</v>
      </c>
      <c r="L937" s="28">
        <v>0</v>
      </c>
      <c r="M937" s="28">
        <v>0</v>
      </c>
      <c r="N937" s="28">
        <v>3900</v>
      </c>
      <c r="O937" s="28">
        <v>0</v>
      </c>
      <c r="P937" s="24">
        <v>240584</v>
      </c>
      <c r="Q937" s="30">
        <v>3900</v>
      </c>
      <c r="R937" s="31">
        <v>0</v>
      </c>
      <c r="S937" s="31">
        <v>0</v>
      </c>
      <c r="T937" s="23" t="s">
        <v>45</v>
      </c>
      <c r="U937" s="31">
        <v>0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0</v>
      </c>
      <c r="AG937" s="30">
        <v>0</v>
      </c>
      <c r="AH937" s="30">
        <v>0</v>
      </c>
      <c r="AI937" s="30" t="s">
        <v>53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>
        <v>241229</v>
      </c>
      <c r="D938" s="23">
        <v>241229</v>
      </c>
      <c r="E938" s="25">
        <v>42562</v>
      </c>
      <c r="F938" s="26">
        <v>42601</v>
      </c>
      <c r="G938" s="27">
        <v>3900</v>
      </c>
      <c r="H938" s="28">
        <v>0</v>
      </c>
      <c r="I938" s="28">
        <v>0</v>
      </c>
      <c r="J938" s="28">
        <v>3900</v>
      </c>
      <c r="K938" s="29">
        <v>0</v>
      </c>
      <c r="L938" s="28">
        <v>0</v>
      </c>
      <c r="M938" s="28">
        <v>0</v>
      </c>
      <c r="N938" s="28">
        <v>3900</v>
      </c>
      <c r="O938" s="28">
        <v>0</v>
      </c>
      <c r="P938" s="24">
        <v>241229</v>
      </c>
      <c r="Q938" s="30">
        <v>3900</v>
      </c>
      <c r="R938" s="31">
        <v>0</v>
      </c>
      <c r="S938" s="31">
        <v>0</v>
      </c>
      <c r="T938" s="23" t="s">
        <v>45</v>
      </c>
      <c r="U938" s="31">
        <v>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0</v>
      </c>
      <c r="AG938" s="30">
        <v>0</v>
      </c>
      <c r="AH938" s="30">
        <v>0</v>
      </c>
      <c r="AI938" s="30" t="s">
        <v>53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>
        <v>241242</v>
      </c>
      <c r="D939" s="23">
        <v>241242</v>
      </c>
      <c r="E939" s="25">
        <v>42559</v>
      </c>
      <c r="F939" s="26">
        <v>42601</v>
      </c>
      <c r="G939" s="27">
        <v>3900</v>
      </c>
      <c r="H939" s="28">
        <v>0</v>
      </c>
      <c r="I939" s="28">
        <v>0</v>
      </c>
      <c r="J939" s="28">
        <v>3900</v>
      </c>
      <c r="K939" s="29">
        <v>0</v>
      </c>
      <c r="L939" s="28">
        <v>0</v>
      </c>
      <c r="M939" s="28">
        <v>0</v>
      </c>
      <c r="N939" s="28">
        <v>3900</v>
      </c>
      <c r="O939" s="28">
        <v>0</v>
      </c>
      <c r="P939" s="24">
        <v>241242</v>
      </c>
      <c r="Q939" s="30">
        <v>3900</v>
      </c>
      <c r="R939" s="31">
        <v>0</v>
      </c>
      <c r="S939" s="31">
        <v>0</v>
      </c>
      <c r="T939" s="23" t="s">
        <v>45</v>
      </c>
      <c r="U939" s="31">
        <v>0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0</v>
      </c>
      <c r="AG939" s="30">
        <v>0</v>
      </c>
      <c r="AH939" s="30">
        <v>0</v>
      </c>
      <c r="AI939" s="30" t="s">
        <v>53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>
        <v>241868</v>
      </c>
      <c r="D940" s="23">
        <v>241868</v>
      </c>
      <c r="E940" s="25">
        <v>42569</v>
      </c>
      <c r="F940" s="26">
        <v>42601</v>
      </c>
      <c r="G940" s="27">
        <v>3900</v>
      </c>
      <c r="H940" s="28">
        <v>0</v>
      </c>
      <c r="I940" s="28">
        <v>0</v>
      </c>
      <c r="J940" s="28">
        <v>3900</v>
      </c>
      <c r="K940" s="29">
        <v>0</v>
      </c>
      <c r="L940" s="28">
        <v>0</v>
      </c>
      <c r="M940" s="28">
        <v>0</v>
      </c>
      <c r="N940" s="28">
        <v>3900</v>
      </c>
      <c r="O940" s="28">
        <v>0</v>
      </c>
      <c r="P940" s="24">
        <v>241868</v>
      </c>
      <c r="Q940" s="30">
        <v>3900</v>
      </c>
      <c r="R940" s="31">
        <v>0</v>
      </c>
      <c r="S940" s="31">
        <v>0</v>
      </c>
      <c r="T940" s="23" t="s">
        <v>45</v>
      </c>
      <c r="U940" s="31">
        <v>0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0</v>
      </c>
      <c r="AG940" s="30">
        <v>0</v>
      </c>
      <c r="AH940" s="30">
        <v>0</v>
      </c>
      <c r="AI940" s="30" t="s">
        <v>53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>
        <v>242021</v>
      </c>
      <c r="D941" s="23">
        <v>242021</v>
      </c>
      <c r="E941" s="25">
        <v>42570</v>
      </c>
      <c r="F941" s="26">
        <v>42601</v>
      </c>
      <c r="G941" s="27">
        <v>3900</v>
      </c>
      <c r="H941" s="28">
        <v>0</v>
      </c>
      <c r="I941" s="28">
        <v>0</v>
      </c>
      <c r="J941" s="28">
        <v>3900</v>
      </c>
      <c r="K941" s="29">
        <v>0</v>
      </c>
      <c r="L941" s="28">
        <v>0</v>
      </c>
      <c r="M941" s="28">
        <v>0</v>
      </c>
      <c r="N941" s="28">
        <v>3900</v>
      </c>
      <c r="O941" s="28">
        <v>0</v>
      </c>
      <c r="P941" s="24">
        <v>242021</v>
      </c>
      <c r="Q941" s="30">
        <v>3900</v>
      </c>
      <c r="R941" s="31">
        <v>0</v>
      </c>
      <c r="S941" s="31">
        <v>0</v>
      </c>
      <c r="T941" s="23" t="s">
        <v>45</v>
      </c>
      <c r="U941" s="31">
        <v>0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0</v>
      </c>
      <c r="AG941" s="30">
        <v>0</v>
      </c>
      <c r="AH941" s="30">
        <v>0</v>
      </c>
      <c r="AI941" s="30" t="s">
        <v>53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>
        <v>242703</v>
      </c>
      <c r="D942" s="23">
        <v>242703</v>
      </c>
      <c r="E942" s="25">
        <v>42573</v>
      </c>
      <c r="F942" s="26">
        <v>42601</v>
      </c>
      <c r="G942" s="27">
        <v>3900</v>
      </c>
      <c r="H942" s="28">
        <v>0</v>
      </c>
      <c r="I942" s="28">
        <v>0</v>
      </c>
      <c r="J942" s="28">
        <v>3900</v>
      </c>
      <c r="K942" s="29">
        <v>0</v>
      </c>
      <c r="L942" s="28">
        <v>0</v>
      </c>
      <c r="M942" s="28">
        <v>0</v>
      </c>
      <c r="N942" s="28">
        <v>3900</v>
      </c>
      <c r="O942" s="28">
        <v>0</v>
      </c>
      <c r="P942" s="24">
        <v>242703</v>
      </c>
      <c r="Q942" s="30">
        <v>3900</v>
      </c>
      <c r="R942" s="31">
        <v>0</v>
      </c>
      <c r="S942" s="31">
        <v>0</v>
      </c>
      <c r="T942" s="23" t="s">
        <v>45</v>
      </c>
      <c r="U942" s="31">
        <v>0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0</v>
      </c>
      <c r="AG942" s="30">
        <v>0</v>
      </c>
      <c r="AH942" s="30">
        <v>0</v>
      </c>
      <c r="AI942" s="30" t="s">
        <v>53</v>
      </c>
      <c r="AJ942" s="32"/>
      <c r="AK942" s="33"/>
    </row>
    <row r="943" spans="1:37" s="34" customFormat="1" ht="16.149999999999999" customHeight="1" x14ac:dyDescent="0.25">
      <c r="A943" s="23">
        <v>935</v>
      </c>
      <c r="B943" s="24" t="s">
        <v>44</v>
      </c>
      <c r="C943" s="23">
        <v>243453</v>
      </c>
      <c r="D943" s="23">
        <v>243453</v>
      </c>
      <c r="E943" s="25">
        <v>42580</v>
      </c>
      <c r="F943" s="26">
        <v>42601</v>
      </c>
      <c r="G943" s="27">
        <v>3900</v>
      </c>
      <c r="H943" s="28">
        <v>0</v>
      </c>
      <c r="I943" s="28">
        <v>0</v>
      </c>
      <c r="J943" s="28">
        <v>3900</v>
      </c>
      <c r="K943" s="29">
        <v>0</v>
      </c>
      <c r="L943" s="28">
        <v>0</v>
      </c>
      <c r="M943" s="28">
        <v>0</v>
      </c>
      <c r="N943" s="28">
        <v>3900</v>
      </c>
      <c r="O943" s="28">
        <v>0</v>
      </c>
      <c r="P943" s="24">
        <v>243453</v>
      </c>
      <c r="Q943" s="30">
        <v>3900</v>
      </c>
      <c r="R943" s="31">
        <v>0</v>
      </c>
      <c r="S943" s="31">
        <v>0</v>
      </c>
      <c r="T943" s="23" t="s">
        <v>45</v>
      </c>
      <c r="U943" s="31">
        <v>0</v>
      </c>
      <c r="V943" s="30"/>
      <c r="W943" s="23" t="s">
        <v>45</v>
      </c>
      <c r="X943" s="31">
        <v>0</v>
      </c>
      <c r="Y943" s="23" t="s">
        <v>45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0</v>
      </c>
      <c r="AG943" s="30">
        <v>0</v>
      </c>
      <c r="AH943" s="30">
        <v>0</v>
      </c>
      <c r="AI943" s="30" t="s">
        <v>53</v>
      </c>
      <c r="AJ943" s="32"/>
      <c r="AK943" s="33"/>
    </row>
    <row r="944" spans="1:37" s="34" customFormat="1" ht="16.149999999999999" customHeight="1" x14ac:dyDescent="0.25">
      <c r="A944" s="23">
        <v>936</v>
      </c>
      <c r="B944" s="24" t="s">
        <v>44</v>
      </c>
      <c r="C944" s="23">
        <v>250956</v>
      </c>
      <c r="D944" s="23">
        <v>250956</v>
      </c>
      <c r="E944" s="25">
        <v>42656</v>
      </c>
      <c r="F944" s="26">
        <v>42706</v>
      </c>
      <c r="G944" s="27">
        <v>3900</v>
      </c>
      <c r="H944" s="28">
        <v>0</v>
      </c>
      <c r="I944" s="28">
        <v>0</v>
      </c>
      <c r="J944" s="28">
        <v>0</v>
      </c>
      <c r="K944" s="29">
        <v>0</v>
      </c>
      <c r="L944" s="28">
        <v>0</v>
      </c>
      <c r="M944" s="28">
        <v>0</v>
      </c>
      <c r="N944" s="28">
        <v>0</v>
      </c>
      <c r="O944" s="28">
        <v>3900</v>
      </c>
      <c r="P944" s="24">
        <v>0</v>
      </c>
      <c r="Q944" s="30">
        <v>0</v>
      </c>
      <c r="R944" s="31">
        <v>3900</v>
      </c>
      <c r="S944" s="31">
        <v>0</v>
      </c>
      <c r="T944" s="23" t="s">
        <v>45</v>
      </c>
      <c r="U944" s="31">
        <v>0</v>
      </c>
      <c r="V944" s="30"/>
      <c r="W944" s="23" t="s">
        <v>45</v>
      </c>
      <c r="X944" s="31">
        <v>0</v>
      </c>
      <c r="Y944" s="23" t="s">
        <v>45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0</v>
      </c>
      <c r="AG944" s="30">
        <v>0</v>
      </c>
      <c r="AH944" s="30">
        <v>0</v>
      </c>
      <c r="AI944" s="30" t="s">
        <v>54</v>
      </c>
      <c r="AJ944" s="32"/>
      <c r="AK944" s="33"/>
    </row>
    <row r="945" spans="1:37" s="34" customFormat="1" ht="16.149999999999999" customHeight="1" x14ac:dyDescent="0.25">
      <c r="A945" s="23">
        <v>937</v>
      </c>
      <c r="B945" s="24" t="s">
        <v>44</v>
      </c>
      <c r="C945" s="23">
        <v>251636</v>
      </c>
      <c r="D945" s="23">
        <v>251636</v>
      </c>
      <c r="E945" s="25">
        <v>42650</v>
      </c>
      <c r="F945" s="26">
        <v>42706</v>
      </c>
      <c r="G945" s="27">
        <v>3900</v>
      </c>
      <c r="H945" s="28">
        <v>0</v>
      </c>
      <c r="I945" s="28">
        <v>3900</v>
      </c>
      <c r="J945" s="28">
        <v>0</v>
      </c>
      <c r="K945" s="29">
        <v>0</v>
      </c>
      <c r="L945" s="28">
        <v>0</v>
      </c>
      <c r="M945" s="28">
        <v>0</v>
      </c>
      <c r="N945" s="28">
        <v>0</v>
      </c>
      <c r="O945" s="28">
        <v>0</v>
      </c>
      <c r="P945" s="24">
        <v>251636</v>
      </c>
      <c r="Q945" s="30">
        <v>3900</v>
      </c>
      <c r="R945" s="31">
        <v>0</v>
      </c>
      <c r="S945" s="31">
        <v>0</v>
      </c>
      <c r="T945" s="23" t="s">
        <v>45</v>
      </c>
      <c r="U945" s="31">
        <v>0</v>
      </c>
      <c r="V945" s="30"/>
      <c r="W945" s="23" t="s">
        <v>45</v>
      </c>
      <c r="X945" s="31">
        <v>0</v>
      </c>
      <c r="Y945" s="23" t="s">
        <v>45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0</v>
      </c>
      <c r="AG945" s="30">
        <v>0</v>
      </c>
      <c r="AH945" s="30">
        <v>0</v>
      </c>
      <c r="AI945" s="30" t="s">
        <v>52</v>
      </c>
      <c r="AJ945" s="32"/>
      <c r="AK945" s="33"/>
    </row>
    <row r="946" spans="1:37" s="34" customFormat="1" ht="16.149999999999999" customHeight="1" x14ac:dyDescent="0.25">
      <c r="A946" s="23">
        <v>938</v>
      </c>
      <c r="B946" s="24" t="s">
        <v>44</v>
      </c>
      <c r="C946" s="23">
        <v>252218</v>
      </c>
      <c r="D946" s="23">
        <v>252218</v>
      </c>
      <c r="E946" s="25">
        <v>42664</v>
      </c>
      <c r="F946" s="26">
        <v>42706</v>
      </c>
      <c r="G946" s="27">
        <v>3900</v>
      </c>
      <c r="H946" s="28">
        <v>0</v>
      </c>
      <c r="I946" s="28">
        <v>3900</v>
      </c>
      <c r="J946" s="28">
        <v>0</v>
      </c>
      <c r="K946" s="29">
        <v>0</v>
      </c>
      <c r="L946" s="28">
        <v>0</v>
      </c>
      <c r="M946" s="28">
        <v>0</v>
      </c>
      <c r="N946" s="28">
        <v>0</v>
      </c>
      <c r="O946" s="28">
        <v>0</v>
      </c>
      <c r="P946" s="24">
        <v>252218</v>
      </c>
      <c r="Q946" s="30">
        <v>3900</v>
      </c>
      <c r="R946" s="31">
        <v>0</v>
      </c>
      <c r="S946" s="31">
        <v>0</v>
      </c>
      <c r="T946" s="23" t="s">
        <v>45</v>
      </c>
      <c r="U946" s="31">
        <v>0</v>
      </c>
      <c r="V946" s="30"/>
      <c r="W946" s="23" t="s">
        <v>45</v>
      </c>
      <c r="X946" s="31">
        <v>0</v>
      </c>
      <c r="Y946" s="23" t="s">
        <v>45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0</v>
      </c>
      <c r="AG946" s="30">
        <v>0</v>
      </c>
      <c r="AH946" s="30">
        <v>0</v>
      </c>
      <c r="AI946" s="30" t="s">
        <v>52</v>
      </c>
      <c r="AJ946" s="32"/>
      <c r="AK946" s="33"/>
    </row>
    <row r="947" spans="1:37" s="34" customFormat="1" ht="16.149999999999999" customHeight="1" x14ac:dyDescent="0.25">
      <c r="A947" s="23">
        <v>939</v>
      </c>
      <c r="B947" s="24" t="s">
        <v>44</v>
      </c>
      <c r="C947" s="23">
        <v>252224</v>
      </c>
      <c r="D947" s="23">
        <v>252224</v>
      </c>
      <c r="E947" s="25">
        <v>42663</v>
      </c>
      <c r="F947" s="26">
        <v>42706</v>
      </c>
      <c r="G947" s="27">
        <v>3900</v>
      </c>
      <c r="H947" s="28">
        <v>0</v>
      </c>
      <c r="I947" s="28">
        <v>3900</v>
      </c>
      <c r="J947" s="28">
        <v>0</v>
      </c>
      <c r="K947" s="29">
        <v>0</v>
      </c>
      <c r="L947" s="28">
        <v>0</v>
      </c>
      <c r="M947" s="28">
        <v>0</v>
      </c>
      <c r="N947" s="28">
        <v>0</v>
      </c>
      <c r="O947" s="28">
        <v>0</v>
      </c>
      <c r="P947" s="24">
        <v>252224</v>
      </c>
      <c r="Q947" s="30">
        <v>3900</v>
      </c>
      <c r="R947" s="31">
        <v>0</v>
      </c>
      <c r="S947" s="31">
        <v>0</v>
      </c>
      <c r="T947" s="23" t="s">
        <v>45</v>
      </c>
      <c r="U947" s="31">
        <v>0</v>
      </c>
      <c r="V947" s="30"/>
      <c r="W947" s="23" t="s">
        <v>45</v>
      </c>
      <c r="X947" s="31">
        <v>0</v>
      </c>
      <c r="Y947" s="23" t="s">
        <v>45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0</v>
      </c>
      <c r="AG947" s="30">
        <v>0</v>
      </c>
      <c r="AH947" s="30">
        <v>0</v>
      </c>
      <c r="AI947" s="30" t="s">
        <v>52</v>
      </c>
      <c r="AJ947" s="32"/>
      <c r="AK947" s="33"/>
    </row>
    <row r="948" spans="1:37" s="34" customFormat="1" ht="16.149999999999999" customHeight="1" x14ac:dyDescent="0.25">
      <c r="A948" s="23">
        <v>940</v>
      </c>
      <c r="B948" s="24" t="s">
        <v>44</v>
      </c>
      <c r="C948" s="23">
        <v>251719</v>
      </c>
      <c r="D948" s="23">
        <v>251719</v>
      </c>
      <c r="E948" s="25">
        <v>42646</v>
      </c>
      <c r="F948" s="26">
        <v>42706</v>
      </c>
      <c r="G948" s="27">
        <v>3900</v>
      </c>
      <c r="H948" s="28">
        <v>0</v>
      </c>
      <c r="I948" s="28">
        <v>3900</v>
      </c>
      <c r="J948" s="28">
        <v>0</v>
      </c>
      <c r="K948" s="29">
        <v>0</v>
      </c>
      <c r="L948" s="28">
        <v>0</v>
      </c>
      <c r="M948" s="28">
        <v>0</v>
      </c>
      <c r="N948" s="28">
        <v>0</v>
      </c>
      <c r="O948" s="28">
        <v>0</v>
      </c>
      <c r="P948" s="24">
        <v>251719</v>
      </c>
      <c r="Q948" s="30">
        <v>3900</v>
      </c>
      <c r="R948" s="31">
        <v>0</v>
      </c>
      <c r="S948" s="31">
        <v>0</v>
      </c>
      <c r="T948" s="23" t="s">
        <v>45</v>
      </c>
      <c r="U948" s="31">
        <v>0</v>
      </c>
      <c r="V948" s="30"/>
      <c r="W948" s="23" t="s">
        <v>45</v>
      </c>
      <c r="X948" s="31">
        <v>0</v>
      </c>
      <c r="Y948" s="23" t="s">
        <v>45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0</v>
      </c>
      <c r="AG948" s="30">
        <v>0</v>
      </c>
      <c r="AH948" s="30">
        <v>0</v>
      </c>
      <c r="AI948" s="30" t="s">
        <v>52</v>
      </c>
      <c r="AJ948" s="32"/>
      <c r="AK948" s="33"/>
    </row>
    <row r="949" spans="1:37" s="34" customFormat="1" ht="16.149999999999999" customHeight="1" x14ac:dyDescent="0.25">
      <c r="A949" s="23">
        <v>941</v>
      </c>
      <c r="B949" s="24" t="s">
        <v>44</v>
      </c>
      <c r="C949" s="23">
        <v>256590</v>
      </c>
      <c r="D949" s="23">
        <v>256590</v>
      </c>
      <c r="E949" s="25">
        <v>42677</v>
      </c>
      <c r="F949" s="26">
        <v>42720</v>
      </c>
      <c r="G949" s="27">
        <v>3900</v>
      </c>
      <c r="H949" s="28">
        <v>0</v>
      </c>
      <c r="I949" s="28">
        <v>0</v>
      </c>
      <c r="J949" s="28">
        <v>3900</v>
      </c>
      <c r="K949" s="29">
        <v>0</v>
      </c>
      <c r="L949" s="28">
        <v>0</v>
      </c>
      <c r="M949" s="28">
        <v>0</v>
      </c>
      <c r="N949" s="28">
        <v>3900</v>
      </c>
      <c r="O949" s="28">
        <v>0</v>
      </c>
      <c r="P949" s="24">
        <v>256590</v>
      </c>
      <c r="Q949" s="30">
        <v>3900</v>
      </c>
      <c r="R949" s="31">
        <v>0</v>
      </c>
      <c r="S949" s="31">
        <v>0</v>
      </c>
      <c r="T949" s="23" t="s">
        <v>45</v>
      </c>
      <c r="U949" s="31">
        <v>0</v>
      </c>
      <c r="V949" s="30"/>
      <c r="W949" s="23" t="s">
        <v>45</v>
      </c>
      <c r="X949" s="31">
        <v>0</v>
      </c>
      <c r="Y949" s="23" t="s">
        <v>45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0</v>
      </c>
      <c r="AG949" s="30">
        <v>0</v>
      </c>
      <c r="AH949" s="30">
        <v>0</v>
      </c>
      <c r="AI949" s="30" t="s">
        <v>53</v>
      </c>
      <c r="AJ949" s="32"/>
      <c r="AK949" s="33"/>
    </row>
    <row r="950" spans="1:37" s="34" customFormat="1" ht="16.149999999999999" customHeight="1" x14ac:dyDescent="0.25">
      <c r="A950" s="23">
        <v>942</v>
      </c>
      <c r="B950" s="24" t="s">
        <v>44</v>
      </c>
      <c r="C950" s="23">
        <v>256592</v>
      </c>
      <c r="D950" s="23">
        <v>256592</v>
      </c>
      <c r="E950" s="25">
        <v>42691</v>
      </c>
      <c r="F950" s="26">
        <v>42720</v>
      </c>
      <c r="G950" s="27">
        <v>3900</v>
      </c>
      <c r="H950" s="28">
        <v>0</v>
      </c>
      <c r="I950" s="28">
        <v>0</v>
      </c>
      <c r="J950" s="28">
        <v>3900</v>
      </c>
      <c r="K950" s="29">
        <v>0</v>
      </c>
      <c r="L950" s="28">
        <v>0</v>
      </c>
      <c r="M950" s="28">
        <v>0</v>
      </c>
      <c r="N950" s="28">
        <v>3900</v>
      </c>
      <c r="O950" s="28">
        <v>0</v>
      </c>
      <c r="P950" s="24">
        <v>256592</v>
      </c>
      <c r="Q950" s="30">
        <v>3900</v>
      </c>
      <c r="R950" s="31">
        <v>0</v>
      </c>
      <c r="S950" s="31">
        <v>0</v>
      </c>
      <c r="T950" s="23" t="s">
        <v>45</v>
      </c>
      <c r="U950" s="31">
        <v>0</v>
      </c>
      <c r="V950" s="30"/>
      <c r="W950" s="23" t="s">
        <v>45</v>
      </c>
      <c r="X950" s="31">
        <v>0</v>
      </c>
      <c r="Y950" s="23" t="s">
        <v>45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0</v>
      </c>
      <c r="AG950" s="30">
        <v>0</v>
      </c>
      <c r="AH950" s="30">
        <v>0</v>
      </c>
      <c r="AI950" s="30" t="s">
        <v>53</v>
      </c>
      <c r="AJ950" s="32"/>
      <c r="AK950" s="33"/>
    </row>
    <row r="951" spans="1:37" s="34" customFormat="1" ht="16.149999999999999" customHeight="1" x14ac:dyDescent="0.25">
      <c r="A951" s="23">
        <v>943</v>
      </c>
      <c r="B951" s="24" t="s">
        <v>44</v>
      </c>
      <c r="C951" s="23">
        <v>251735</v>
      </c>
      <c r="D951" s="23">
        <v>251735</v>
      </c>
      <c r="E951" s="25">
        <v>42649</v>
      </c>
      <c r="F951" s="26">
        <v>42706</v>
      </c>
      <c r="G951" s="27">
        <v>3900</v>
      </c>
      <c r="H951" s="28">
        <v>0</v>
      </c>
      <c r="I951" s="28">
        <v>3900</v>
      </c>
      <c r="J951" s="28">
        <v>0</v>
      </c>
      <c r="K951" s="29">
        <v>0</v>
      </c>
      <c r="L951" s="28">
        <v>0</v>
      </c>
      <c r="M951" s="28">
        <v>0</v>
      </c>
      <c r="N951" s="28">
        <v>0</v>
      </c>
      <c r="O951" s="28">
        <v>0</v>
      </c>
      <c r="P951" s="24">
        <v>251735</v>
      </c>
      <c r="Q951" s="30">
        <v>3900</v>
      </c>
      <c r="R951" s="31">
        <v>0</v>
      </c>
      <c r="S951" s="31">
        <v>0</v>
      </c>
      <c r="T951" s="23" t="s">
        <v>45</v>
      </c>
      <c r="U951" s="31">
        <v>0</v>
      </c>
      <c r="V951" s="30"/>
      <c r="W951" s="23" t="s">
        <v>45</v>
      </c>
      <c r="X951" s="31">
        <v>0</v>
      </c>
      <c r="Y951" s="23" t="s">
        <v>45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0</v>
      </c>
      <c r="AG951" s="30">
        <v>0</v>
      </c>
      <c r="AH951" s="30">
        <v>0</v>
      </c>
      <c r="AI951" s="30" t="s">
        <v>52</v>
      </c>
      <c r="AJ951" s="32"/>
      <c r="AK951" s="33"/>
    </row>
    <row r="952" spans="1:37" s="34" customFormat="1" ht="16.149999999999999" customHeight="1" x14ac:dyDescent="0.25">
      <c r="A952" s="23">
        <v>944</v>
      </c>
      <c r="B952" s="24" t="s">
        <v>44</v>
      </c>
      <c r="C952" s="23">
        <v>208262</v>
      </c>
      <c r="D952" s="23">
        <v>208262</v>
      </c>
      <c r="E952" s="25">
        <v>41996</v>
      </c>
      <c r="F952" s="26">
        <v>41655</v>
      </c>
      <c r="G952" s="27">
        <v>39200</v>
      </c>
      <c r="H952" s="28">
        <v>0</v>
      </c>
      <c r="I952" s="28">
        <v>0</v>
      </c>
      <c r="J952" s="28">
        <v>39200</v>
      </c>
      <c r="K952" s="29">
        <v>0</v>
      </c>
      <c r="L952" s="28">
        <v>0</v>
      </c>
      <c r="M952" s="28">
        <v>0</v>
      </c>
      <c r="N952" s="28">
        <v>39200</v>
      </c>
      <c r="O952" s="28">
        <v>0</v>
      </c>
      <c r="P952" s="24">
        <v>208262</v>
      </c>
      <c r="Q952" s="30">
        <v>39200</v>
      </c>
      <c r="R952" s="31">
        <v>0</v>
      </c>
      <c r="S952" s="31">
        <v>0</v>
      </c>
      <c r="T952" s="23" t="s">
        <v>45</v>
      </c>
      <c r="U952" s="31">
        <v>0</v>
      </c>
      <c r="V952" s="30"/>
      <c r="W952" s="23" t="s">
        <v>45</v>
      </c>
      <c r="X952" s="31">
        <v>0</v>
      </c>
      <c r="Y952" s="23" t="s">
        <v>45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0</v>
      </c>
      <c r="AG952" s="30">
        <v>0</v>
      </c>
      <c r="AH952" s="30">
        <v>0</v>
      </c>
      <c r="AI952" s="30" t="s">
        <v>53</v>
      </c>
      <c r="AJ952" s="32"/>
      <c r="AK952" s="33"/>
    </row>
    <row r="953" spans="1:37" s="34" customFormat="1" ht="16.149999999999999" customHeight="1" x14ac:dyDescent="0.25">
      <c r="A953" s="23">
        <v>945</v>
      </c>
      <c r="B953" s="24" t="s">
        <v>44</v>
      </c>
      <c r="C953" s="23">
        <v>247900</v>
      </c>
      <c r="D953" s="23">
        <v>247900</v>
      </c>
      <c r="E953" s="25">
        <v>42599</v>
      </c>
      <c r="F953" s="26">
        <v>42678</v>
      </c>
      <c r="G953" s="27">
        <v>3960</v>
      </c>
      <c r="H953" s="28">
        <v>0</v>
      </c>
      <c r="I953" s="28">
        <v>3960</v>
      </c>
      <c r="J953" s="28">
        <v>0</v>
      </c>
      <c r="K953" s="29">
        <v>0</v>
      </c>
      <c r="L953" s="28">
        <v>0</v>
      </c>
      <c r="M953" s="28">
        <v>0</v>
      </c>
      <c r="N953" s="28">
        <v>0</v>
      </c>
      <c r="O953" s="28">
        <v>0</v>
      </c>
      <c r="P953" s="24">
        <v>247900</v>
      </c>
      <c r="Q953" s="30">
        <v>3960</v>
      </c>
      <c r="R953" s="31">
        <v>0</v>
      </c>
      <c r="S953" s="31">
        <v>0</v>
      </c>
      <c r="T953" s="23" t="s">
        <v>45</v>
      </c>
      <c r="U953" s="31">
        <v>0</v>
      </c>
      <c r="V953" s="30"/>
      <c r="W953" s="23" t="s">
        <v>45</v>
      </c>
      <c r="X953" s="31">
        <v>0</v>
      </c>
      <c r="Y953" s="23" t="s">
        <v>45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0</v>
      </c>
      <c r="AG953" s="30">
        <v>0</v>
      </c>
      <c r="AH953" s="30">
        <v>0</v>
      </c>
      <c r="AI953" s="30" t="s">
        <v>52</v>
      </c>
      <c r="AJ953" s="32"/>
      <c r="AK953" s="33"/>
    </row>
    <row r="954" spans="1:37" s="34" customFormat="1" ht="16.149999999999999" customHeight="1" x14ac:dyDescent="0.25">
      <c r="A954" s="23">
        <v>946</v>
      </c>
      <c r="B954" s="24" t="s">
        <v>44</v>
      </c>
      <c r="C954" s="23">
        <v>205303</v>
      </c>
      <c r="D954" s="23">
        <v>205303</v>
      </c>
      <c r="E954" s="25">
        <v>41920</v>
      </c>
      <c r="F954" s="26">
        <v>41976</v>
      </c>
      <c r="G954" s="27">
        <v>399450</v>
      </c>
      <c r="H954" s="28">
        <v>0</v>
      </c>
      <c r="I954" s="28">
        <v>0</v>
      </c>
      <c r="J954" s="28">
        <v>399450</v>
      </c>
      <c r="K954" s="29">
        <v>0</v>
      </c>
      <c r="L954" s="28">
        <v>0</v>
      </c>
      <c r="M954" s="28">
        <v>0</v>
      </c>
      <c r="N954" s="28">
        <v>399450</v>
      </c>
      <c r="O954" s="28">
        <v>0</v>
      </c>
      <c r="P954" s="24">
        <v>205303</v>
      </c>
      <c r="Q954" s="30">
        <v>399450</v>
      </c>
      <c r="R954" s="31">
        <v>0</v>
      </c>
      <c r="S954" s="31">
        <v>0</v>
      </c>
      <c r="T954" s="23" t="s">
        <v>45</v>
      </c>
      <c r="U954" s="31">
        <v>0</v>
      </c>
      <c r="V954" s="30"/>
      <c r="W954" s="23" t="s">
        <v>45</v>
      </c>
      <c r="X954" s="31">
        <v>0</v>
      </c>
      <c r="Y954" s="23" t="s">
        <v>45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0</v>
      </c>
      <c r="AG954" s="30">
        <v>0</v>
      </c>
      <c r="AH954" s="30">
        <v>0</v>
      </c>
      <c r="AI954" s="30" t="s">
        <v>53</v>
      </c>
      <c r="AJ954" s="32"/>
      <c r="AK954" s="33"/>
    </row>
    <row r="955" spans="1:37" s="34" customFormat="1" ht="16.149999999999999" customHeight="1" x14ac:dyDescent="0.25">
      <c r="A955" s="23">
        <v>947</v>
      </c>
      <c r="B955" s="24" t="s">
        <v>44</v>
      </c>
      <c r="C955" s="23">
        <v>251101</v>
      </c>
      <c r="D955" s="23">
        <v>251101</v>
      </c>
      <c r="E955" s="25">
        <v>42662</v>
      </c>
      <c r="F955" s="26">
        <v>42720</v>
      </c>
      <c r="G955" s="27">
        <v>40700</v>
      </c>
      <c r="H955" s="28">
        <v>0</v>
      </c>
      <c r="I955" s="28">
        <v>0</v>
      </c>
      <c r="J955" s="28">
        <v>40700</v>
      </c>
      <c r="K955" s="29">
        <v>0</v>
      </c>
      <c r="L955" s="28">
        <v>0</v>
      </c>
      <c r="M955" s="28">
        <v>0</v>
      </c>
      <c r="N955" s="28">
        <v>40700</v>
      </c>
      <c r="O955" s="28">
        <v>0</v>
      </c>
      <c r="P955" s="24">
        <v>251101</v>
      </c>
      <c r="Q955" s="30">
        <v>40700</v>
      </c>
      <c r="R955" s="31">
        <v>0</v>
      </c>
      <c r="S955" s="31">
        <v>0</v>
      </c>
      <c r="T955" s="23" t="s">
        <v>45</v>
      </c>
      <c r="U955" s="31">
        <v>0</v>
      </c>
      <c r="V955" s="30"/>
      <c r="W955" s="23" t="s">
        <v>45</v>
      </c>
      <c r="X955" s="31">
        <v>0</v>
      </c>
      <c r="Y955" s="23" t="s">
        <v>45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0</v>
      </c>
      <c r="AG955" s="30">
        <v>0</v>
      </c>
      <c r="AH955" s="30">
        <v>0</v>
      </c>
      <c r="AI955" s="30" t="s">
        <v>53</v>
      </c>
      <c r="AJ955" s="32"/>
      <c r="AK955" s="33"/>
    </row>
    <row r="956" spans="1:37" s="34" customFormat="1" ht="16.149999999999999" customHeight="1" x14ac:dyDescent="0.25">
      <c r="A956" s="23">
        <v>948</v>
      </c>
      <c r="B956" s="24" t="s">
        <v>44</v>
      </c>
      <c r="C956" s="23">
        <v>251237</v>
      </c>
      <c r="D956" s="23">
        <v>251237</v>
      </c>
      <c r="E956" s="25">
        <v>42663</v>
      </c>
      <c r="F956" s="26">
        <v>42720</v>
      </c>
      <c r="G956" s="27">
        <v>40700</v>
      </c>
      <c r="H956" s="28">
        <v>0</v>
      </c>
      <c r="I956" s="28">
        <v>0</v>
      </c>
      <c r="J956" s="28">
        <v>40700</v>
      </c>
      <c r="K956" s="29">
        <v>0</v>
      </c>
      <c r="L956" s="28">
        <v>0</v>
      </c>
      <c r="M956" s="28">
        <v>0</v>
      </c>
      <c r="N956" s="28">
        <v>40700</v>
      </c>
      <c r="O956" s="28">
        <v>0</v>
      </c>
      <c r="P956" s="24">
        <v>251237</v>
      </c>
      <c r="Q956" s="30">
        <v>40700</v>
      </c>
      <c r="R956" s="31">
        <v>0</v>
      </c>
      <c r="S956" s="31">
        <v>0</v>
      </c>
      <c r="T956" s="23" t="s">
        <v>45</v>
      </c>
      <c r="U956" s="31">
        <v>0</v>
      </c>
      <c r="V956" s="30"/>
      <c r="W956" s="23" t="s">
        <v>45</v>
      </c>
      <c r="X956" s="31">
        <v>0</v>
      </c>
      <c r="Y956" s="23" t="s">
        <v>45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0</v>
      </c>
      <c r="AG956" s="30">
        <v>0</v>
      </c>
      <c r="AH956" s="30">
        <v>0</v>
      </c>
      <c r="AI956" s="30" t="s">
        <v>53</v>
      </c>
      <c r="AJ956" s="32"/>
      <c r="AK956" s="33"/>
    </row>
    <row r="957" spans="1:37" s="34" customFormat="1" ht="16.149999999999999" customHeight="1" x14ac:dyDescent="0.25">
      <c r="A957" s="23">
        <v>949</v>
      </c>
      <c r="B957" s="24" t="s">
        <v>44</v>
      </c>
      <c r="C957" s="23">
        <v>323202</v>
      </c>
      <c r="D957" s="23">
        <v>323202</v>
      </c>
      <c r="E957" s="25">
        <v>43159</v>
      </c>
      <c r="F957" s="26">
        <v>43164</v>
      </c>
      <c r="G957" s="27">
        <v>408559</v>
      </c>
      <c r="H957" s="28">
        <v>0</v>
      </c>
      <c r="I957" s="28">
        <v>408559</v>
      </c>
      <c r="J957" s="28">
        <v>0</v>
      </c>
      <c r="K957" s="29">
        <v>0</v>
      </c>
      <c r="L957" s="28">
        <v>0</v>
      </c>
      <c r="M957" s="28">
        <v>0</v>
      </c>
      <c r="N957" s="28">
        <v>0</v>
      </c>
      <c r="O957" s="28">
        <v>0</v>
      </c>
      <c r="P957" s="24">
        <v>323202</v>
      </c>
      <c r="Q957" s="30">
        <v>408559</v>
      </c>
      <c r="R957" s="31">
        <v>0</v>
      </c>
      <c r="S957" s="31">
        <v>0</v>
      </c>
      <c r="T957" s="23" t="s">
        <v>45</v>
      </c>
      <c r="U957" s="31">
        <v>0</v>
      </c>
      <c r="V957" s="30"/>
      <c r="W957" s="23" t="s">
        <v>45</v>
      </c>
      <c r="X957" s="31">
        <v>0</v>
      </c>
      <c r="Y957" s="23" t="s">
        <v>45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0</v>
      </c>
      <c r="AG957" s="30">
        <v>0</v>
      </c>
      <c r="AH957" s="30">
        <v>0</v>
      </c>
      <c r="AI957" s="30" t="s">
        <v>52</v>
      </c>
      <c r="AJ957" s="32"/>
      <c r="AK957" s="33"/>
    </row>
    <row r="958" spans="1:37" s="34" customFormat="1" ht="16.149999999999999" customHeight="1" x14ac:dyDescent="0.25">
      <c r="A958" s="23">
        <v>950</v>
      </c>
      <c r="B958" s="24" t="s">
        <v>44</v>
      </c>
      <c r="C958" s="23">
        <v>224091</v>
      </c>
      <c r="D958" s="23">
        <v>224091</v>
      </c>
      <c r="E958" s="25">
        <v>42387</v>
      </c>
      <c r="F958" s="26">
        <v>42496</v>
      </c>
      <c r="G958" s="27">
        <v>42300</v>
      </c>
      <c r="H958" s="28">
        <v>0</v>
      </c>
      <c r="I958" s="28">
        <v>0</v>
      </c>
      <c r="J958" s="28">
        <v>42300</v>
      </c>
      <c r="K958" s="29">
        <v>0</v>
      </c>
      <c r="L958" s="28">
        <v>0</v>
      </c>
      <c r="M958" s="28">
        <v>0</v>
      </c>
      <c r="N958" s="28">
        <v>42300</v>
      </c>
      <c r="O958" s="28">
        <v>0</v>
      </c>
      <c r="P958" s="24">
        <v>224091</v>
      </c>
      <c r="Q958" s="30">
        <v>42300</v>
      </c>
      <c r="R958" s="31">
        <v>0</v>
      </c>
      <c r="S958" s="31">
        <v>0</v>
      </c>
      <c r="T958" s="23" t="s">
        <v>45</v>
      </c>
      <c r="U958" s="31">
        <v>0</v>
      </c>
      <c r="V958" s="30"/>
      <c r="W958" s="23" t="s">
        <v>45</v>
      </c>
      <c r="X958" s="31">
        <v>0</v>
      </c>
      <c r="Y958" s="23" t="s">
        <v>45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0</v>
      </c>
      <c r="AG958" s="30">
        <v>0</v>
      </c>
      <c r="AH958" s="30">
        <v>0</v>
      </c>
      <c r="AI958" s="30" t="s">
        <v>53</v>
      </c>
      <c r="AJ958" s="32"/>
      <c r="AK958" s="33"/>
    </row>
    <row r="959" spans="1:37" s="34" customFormat="1" ht="16.149999999999999" customHeight="1" x14ac:dyDescent="0.25">
      <c r="A959" s="23">
        <v>951</v>
      </c>
      <c r="B959" s="24" t="s">
        <v>44</v>
      </c>
      <c r="C959" s="23">
        <v>255000</v>
      </c>
      <c r="D959" s="23">
        <v>255000</v>
      </c>
      <c r="E959" s="25">
        <v>42696</v>
      </c>
      <c r="F959" s="26">
        <v>42720</v>
      </c>
      <c r="G959" s="27">
        <v>42300</v>
      </c>
      <c r="H959" s="28">
        <v>0</v>
      </c>
      <c r="I959" s="28">
        <v>0</v>
      </c>
      <c r="J959" s="28">
        <v>42300</v>
      </c>
      <c r="K959" s="29">
        <v>0</v>
      </c>
      <c r="L959" s="28">
        <v>0</v>
      </c>
      <c r="M959" s="28">
        <v>0</v>
      </c>
      <c r="N959" s="28">
        <v>42300</v>
      </c>
      <c r="O959" s="28">
        <v>0</v>
      </c>
      <c r="P959" s="24">
        <v>255000</v>
      </c>
      <c r="Q959" s="30">
        <v>42300</v>
      </c>
      <c r="R959" s="31">
        <v>0</v>
      </c>
      <c r="S959" s="31">
        <v>0</v>
      </c>
      <c r="T959" s="23" t="s">
        <v>45</v>
      </c>
      <c r="U959" s="31">
        <v>0</v>
      </c>
      <c r="V959" s="30"/>
      <c r="W959" s="23" t="s">
        <v>45</v>
      </c>
      <c r="X959" s="31">
        <v>0</v>
      </c>
      <c r="Y959" s="23" t="s">
        <v>45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0</v>
      </c>
      <c r="AG959" s="30">
        <v>0</v>
      </c>
      <c r="AH959" s="30">
        <v>0</v>
      </c>
      <c r="AI959" s="30" t="s">
        <v>53</v>
      </c>
      <c r="AJ959" s="32"/>
      <c r="AK959" s="33"/>
    </row>
    <row r="960" spans="1:37" s="34" customFormat="1" ht="16.149999999999999" customHeight="1" x14ac:dyDescent="0.25">
      <c r="A960" s="23">
        <v>952</v>
      </c>
      <c r="B960" s="24" t="s">
        <v>44</v>
      </c>
      <c r="C960" s="23">
        <v>254974</v>
      </c>
      <c r="D960" s="23">
        <v>254974</v>
      </c>
      <c r="E960" s="25">
        <v>42690</v>
      </c>
      <c r="F960" s="26">
        <v>42720</v>
      </c>
      <c r="G960" s="27">
        <v>42300</v>
      </c>
      <c r="H960" s="28">
        <v>0</v>
      </c>
      <c r="I960" s="28">
        <v>0</v>
      </c>
      <c r="J960" s="28">
        <v>42300</v>
      </c>
      <c r="K960" s="29">
        <v>0</v>
      </c>
      <c r="L960" s="28">
        <v>0</v>
      </c>
      <c r="M960" s="28">
        <v>0</v>
      </c>
      <c r="N960" s="28">
        <v>42300</v>
      </c>
      <c r="O960" s="28">
        <v>0</v>
      </c>
      <c r="P960" s="24">
        <v>254974</v>
      </c>
      <c r="Q960" s="30">
        <v>42300</v>
      </c>
      <c r="R960" s="31">
        <v>0</v>
      </c>
      <c r="S960" s="31">
        <v>0</v>
      </c>
      <c r="T960" s="23" t="s">
        <v>45</v>
      </c>
      <c r="U960" s="31">
        <v>0</v>
      </c>
      <c r="V960" s="30"/>
      <c r="W960" s="23" t="s">
        <v>45</v>
      </c>
      <c r="X960" s="31">
        <v>0</v>
      </c>
      <c r="Y960" s="23" t="s">
        <v>45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0</v>
      </c>
      <c r="AG960" s="30">
        <v>0</v>
      </c>
      <c r="AH960" s="30">
        <v>0</v>
      </c>
      <c r="AI960" s="30" t="s">
        <v>53</v>
      </c>
      <c r="AJ960" s="32"/>
      <c r="AK960" s="33"/>
    </row>
    <row r="961" spans="1:37" s="34" customFormat="1" ht="16.149999999999999" customHeight="1" x14ac:dyDescent="0.25">
      <c r="A961" s="23">
        <v>953</v>
      </c>
      <c r="B961" s="24" t="s">
        <v>44</v>
      </c>
      <c r="C961" s="23">
        <v>254980</v>
      </c>
      <c r="D961" s="23">
        <v>254980</v>
      </c>
      <c r="E961" s="25">
        <v>42691</v>
      </c>
      <c r="F961" s="26">
        <v>42720</v>
      </c>
      <c r="G961" s="27">
        <v>42300</v>
      </c>
      <c r="H961" s="28">
        <v>0</v>
      </c>
      <c r="I961" s="28">
        <v>0</v>
      </c>
      <c r="J961" s="28">
        <v>42300</v>
      </c>
      <c r="K961" s="29">
        <v>0</v>
      </c>
      <c r="L961" s="28">
        <v>0</v>
      </c>
      <c r="M961" s="28">
        <v>0</v>
      </c>
      <c r="N961" s="28">
        <v>42300</v>
      </c>
      <c r="O961" s="28">
        <v>0</v>
      </c>
      <c r="P961" s="24">
        <v>254980</v>
      </c>
      <c r="Q961" s="30">
        <v>42300</v>
      </c>
      <c r="R961" s="31">
        <v>0</v>
      </c>
      <c r="S961" s="31">
        <v>0</v>
      </c>
      <c r="T961" s="23" t="s">
        <v>45</v>
      </c>
      <c r="U961" s="31">
        <v>0</v>
      </c>
      <c r="V961" s="30"/>
      <c r="W961" s="23" t="s">
        <v>45</v>
      </c>
      <c r="X961" s="31">
        <v>0</v>
      </c>
      <c r="Y961" s="23" t="s">
        <v>45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0</v>
      </c>
      <c r="AG961" s="30">
        <v>0</v>
      </c>
      <c r="AH961" s="30">
        <v>0</v>
      </c>
      <c r="AI961" s="30" t="s">
        <v>53</v>
      </c>
      <c r="AJ961" s="32"/>
      <c r="AK961" s="33"/>
    </row>
    <row r="962" spans="1:37" s="34" customFormat="1" ht="16.149999999999999" customHeight="1" x14ac:dyDescent="0.25">
      <c r="A962" s="23">
        <v>954</v>
      </c>
      <c r="B962" s="24" t="s">
        <v>44</v>
      </c>
      <c r="C962" s="23">
        <v>255897</v>
      </c>
      <c r="D962" s="23">
        <v>255897</v>
      </c>
      <c r="E962" s="25">
        <v>42702</v>
      </c>
      <c r="F962" s="26">
        <v>42720</v>
      </c>
      <c r="G962" s="27">
        <v>42300</v>
      </c>
      <c r="H962" s="28">
        <v>0</v>
      </c>
      <c r="I962" s="28">
        <v>0</v>
      </c>
      <c r="J962" s="28">
        <v>42300</v>
      </c>
      <c r="K962" s="29">
        <v>0</v>
      </c>
      <c r="L962" s="28">
        <v>0</v>
      </c>
      <c r="M962" s="28">
        <v>0</v>
      </c>
      <c r="N962" s="28">
        <v>42300</v>
      </c>
      <c r="O962" s="28">
        <v>0</v>
      </c>
      <c r="P962" s="24">
        <v>255897</v>
      </c>
      <c r="Q962" s="30">
        <v>42300</v>
      </c>
      <c r="R962" s="31">
        <v>0</v>
      </c>
      <c r="S962" s="31">
        <v>0</v>
      </c>
      <c r="T962" s="23" t="s">
        <v>45</v>
      </c>
      <c r="U962" s="31">
        <v>0</v>
      </c>
      <c r="V962" s="30"/>
      <c r="W962" s="23" t="s">
        <v>45</v>
      </c>
      <c r="X962" s="31">
        <v>0</v>
      </c>
      <c r="Y962" s="23" t="s">
        <v>45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0</v>
      </c>
      <c r="AG962" s="30">
        <v>0</v>
      </c>
      <c r="AH962" s="30">
        <v>0</v>
      </c>
      <c r="AI962" s="30" t="s">
        <v>53</v>
      </c>
      <c r="AJ962" s="32"/>
      <c r="AK962" s="33"/>
    </row>
    <row r="963" spans="1:37" s="34" customFormat="1" ht="16.149999999999999" customHeight="1" x14ac:dyDescent="0.25">
      <c r="A963" s="23">
        <v>955</v>
      </c>
      <c r="B963" s="24" t="s">
        <v>44</v>
      </c>
      <c r="C963" s="23">
        <v>314439</v>
      </c>
      <c r="D963" s="23">
        <v>314439</v>
      </c>
      <c r="E963" s="25">
        <v>43132</v>
      </c>
      <c r="F963" s="26">
        <v>43140</v>
      </c>
      <c r="G963" s="27">
        <v>423382</v>
      </c>
      <c r="H963" s="28">
        <v>0</v>
      </c>
      <c r="I963" s="28">
        <v>423382</v>
      </c>
      <c r="J963" s="28">
        <v>0</v>
      </c>
      <c r="K963" s="29">
        <v>0</v>
      </c>
      <c r="L963" s="28">
        <v>0</v>
      </c>
      <c r="M963" s="28">
        <v>0</v>
      </c>
      <c r="N963" s="28">
        <v>0</v>
      </c>
      <c r="O963" s="28">
        <v>0</v>
      </c>
      <c r="P963" s="24">
        <v>314439</v>
      </c>
      <c r="Q963" s="30">
        <v>423382</v>
      </c>
      <c r="R963" s="31">
        <v>0</v>
      </c>
      <c r="S963" s="31">
        <v>0</v>
      </c>
      <c r="T963" s="23" t="s">
        <v>45</v>
      </c>
      <c r="U963" s="31">
        <v>0</v>
      </c>
      <c r="V963" s="30"/>
      <c r="W963" s="23" t="s">
        <v>45</v>
      </c>
      <c r="X963" s="31">
        <v>0</v>
      </c>
      <c r="Y963" s="23" t="s">
        <v>45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0</v>
      </c>
      <c r="AG963" s="30">
        <v>0</v>
      </c>
      <c r="AH963" s="30">
        <v>0</v>
      </c>
      <c r="AI963" s="30" t="s">
        <v>52</v>
      </c>
      <c r="AJ963" s="32"/>
      <c r="AK963" s="33"/>
    </row>
    <row r="964" spans="1:37" s="34" customFormat="1" ht="16.149999999999999" customHeight="1" x14ac:dyDescent="0.25">
      <c r="A964" s="23">
        <v>956</v>
      </c>
      <c r="B964" s="24" t="s">
        <v>44</v>
      </c>
      <c r="C964" s="23">
        <v>244835</v>
      </c>
      <c r="D964" s="23">
        <v>244835</v>
      </c>
      <c r="E964" s="25">
        <v>42594</v>
      </c>
      <c r="F964" s="26">
        <v>42678</v>
      </c>
      <c r="G964" s="27">
        <v>4260</v>
      </c>
      <c r="H964" s="28">
        <v>0</v>
      </c>
      <c r="I964" s="28">
        <v>4260</v>
      </c>
      <c r="J964" s="28">
        <v>0</v>
      </c>
      <c r="K964" s="29">
        <v>0</v>
      </c>
      <c r="L964" s="28">
        <v>0</v>
      </c>
      <c r="M964" s="28">
        <v>0</v>
      </c>
      <c r="N964" s="28">
        <v>0</v>
      </c>
      <c r="O964" s="28">
        <v>0</v>
      </c>
      <c r="P964" s="24">
        <v>244835</v>
      </c>
      <c r="Q964" s="30">
        <v>4260</v>
      </c>
      <c r="R964" s="31">
        <v>0</v>
      </c>
      <c r="S964" s="31">
        <v>0</v>
      </c>
      <c r="T964" s="23" t="s">
        <v>45</v>
      </c>
      <c r="U964" s="31">
        <v>0</v>
      </c>
      <c r="V964" s="30"/>
      <c r="W964" s="23" t="s">
        <v>45</v>
      </c>
      <c r="X964" s="31">
        <v>0</v>
      </c>
      <c r="Y964" s="23" t="s">
        <v>45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0</v>
      </c>
      <c r="AG964" s="30">
        <v>0</v>
      </c>
      <c r="AH964" s="30">
        <v>0</v>
      </c>
      <c r="AI964" s="30" t="s">
        <v>52</v>
      </c>
      <c r="AJ964" s="32"/>
      <c r="AK964" s="33"/>
    </row>
    <row r="965" spans="1:37" s="34" customFormat="1" ht="16.149999999999999" customHeight="1" x14ac:dyDescent="0.25">
      <c r="A965" s="23">
        <v>957</v>
      </c>
      <c r="B965" s="24" t="s">
        <v>44</v>
      </c>
      <c r="C965" s="23">
        <v>239294</v>
      </c>
      <c r="D965" s="23">
        <v>239294</v>
      </c>
      <c r="E965" s="25">
        <v>42544</v>
      </c>
      <c r="F965" s="26">
        <v>42678</v>
      </c>
      <c r="G965" s="27">
        <v>4260</v>
      </c>
      <c r="H965" s="28">
        <v>0</v>
      </c>
      <c r="I965" s="28">
        <v>4260</v>
      </c>
      <c r="J965" s="28">
        <v>0</v>
      </c>
      <c r="K965" s="29">
        <v>0</v>
      </c>
      <c r="L965" s="28">
        <v>0</v>
      </c>
      <c r="M965" s="28">
        <v>0</v>
      </c>
      <c r="N965" s="28">
        <v>0</v>
      </c>
      <c r="O965" s="28">
        <v>0</v>
      </c>
      <c r="P965" s="24">
        <v>239294</v>
      </c>
      <c r="Q965" s="30">
        <v>4260</v>
      </c>
      <c r="R965" s="31">
        <v>0</v>
      </c>
      <c r="S965" s="31">
        <v>0</v>
      </c>
      <c r="T965" s="23" t="s">
        <v>45</v>
      </c>
      <c r="U965" s="31">
        <v>0</v>
      </c>
      <c r="V965" s="30"/>
      <c r="W965" s="23" t="s">
        <v>45</v>
      </c>
      <c r="X965" s="31">
        <v>0</v>
      </c>
      <c r="Y965" s="23" t="s">
        <v>45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0</v>
      </c>
      <c r="AG965" s="30">
        <v>0</v>
      </c>
      <c r="AH965" s="30">
        <v>0</v>
      </c>
      <c r="AI965" s="30" t="s">
        <v>52</v>
      </c>
      <c r="AJ965" s="32"/>
      <c r="AK965" s="33"/>
    </row>
    <row r="966" spans="1:37" s="34" customFormat="1" ht="16.149999999999999" customHeight="1" x14ac:dyDescent="0.25">
      <c r="A966" s="23">
        <v>958</v>
      </c>
      <c r="B966" s="24" t="s">
        <v>44</v>
      </c>
      <c r="C966" s="23">
        <v>240248</v>
      </c>
      <c r="D966" s="23">
        <v>240248</v>
      </c>
      <c r="E966" s="25">
        <v>42551</v>
      </c>
      <c r="F966" s="26">
        <v>42678</v>
      </c>
      <c r="G966" s="27">
        <v>4260</v>
      </c>
      <c r="H966" s="28">
        <v>0</v>
      </c>
      <c r="I966" s="28">
        <v>4260</v>
      </c>
      <c r="J966" s="28">
        <v>0</v>
      </c>
      <c r="K966" s="29">
        <v>0</v>
      </c>
      <c r="L966" s="28">
        <v>0</v>
      </c>
      <c r="M966" s="28">
        <v>0</v>
      </c>
      <c r="N966" s="28">
        <v>0</v>
      </c>
      <c r="O966" s="28">
        <v>0</v>
      </c>
      <c r="P966" s="24">
        <v>240248</v>
      </c>
      <c r="Q966" s="30">
        <v>4260</v>
      </c>
      <c r="R966" s="31">
        <v>0</v>
      </c>
      <c r="S966" s="31">
        <v>0</v>
      </c>
      <c r="T966" s="23" t="s">
        <v>45</v>
      </c>
      <c r="U966" s="31">
        <v>0</v>
      </c>
      <c r="V966" s="30"/>
      <c r="W966" s="23" t="s">
        <v>45</v>
      </c>
      <c r="X966" s="31">
        <v>0</v>
      </c>
      <c r="Y966" s="23" t="s">
        <v>45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0</v>
      </c>
      <c r="AG966" s="30">
        <v>0</v>
      </c>
      <c r="AH966" s="30">
        <v>0</v>
      </c>
      <c r="AI966" s="30" t="s">
        <v>52</v>
      </c>
      <c r="AJ966" s="32"/>
      <c r="AK966" s="33"/>
    </row>
    <row r="967" spans="1:37" s="34" customFormat="1" ht="16.149999999999999" customHeight="1" x14ac:dyDescent="0.25">
      <c r="A967" s="23">
        <v>959</v>
      </c>
      <c r="B967" s="24" t="s">
        <v>44</v>
      </c>
      <c r="C967" s="23">
        <v>240319</v>
      </c>
      <c r="D967" s="23">
        <v>240319</v>
      </c>
      <c r="E967" s="25">
        <v>42549</v>
      </c>
      <c r="F967" s="26">
        <v>42678</v>
      </c>
      <c r="G967" s="27">
        <v>4260</v>
      </c>
      <c r="H967" s="28">
        <v>0</v>
      </c>
      <c r="I967" s="28">
        <v>4260</v>
      </c>
      <c r="J967" s="28">
        <v>0</v>
      </c>
      <c r="K967" s="29">
        <v>0</v>
      </c>
      <c r="L967" s="28">
        <v>0</v>
      </c>
      <c r="M967" s="28">
        <v>0</v>
      </c>
      <c r="N967" s="28">
        <v>0</v>
      </c>
      <c r="O967" s="28">
        <v>0</v>
      </c>
      <c r="P967" s="24">
        <v>240319</v>
      </c>
      <c r="Q967" s="30">
        <v>4260</v>
      </c>
      <c r="R967" s="31">
        <v>0</v>
      </c>
      <c r="S967" s="31">
        <v>0</v>
      </c>
      <c r="T967" s="23" t="s">
        <v>45</v>
      </c>
      <c r="U967" s="31">
        <v>0</v>
      </c>
      <c r="V967" s="30"/>
      <c r="W967" s="23" t="s">
        <v>45</v>
      </c>
      <c r="X967" s="31">
        <v>0</v>
      </c>
      <c r="Y967" s="23" t="s">
        <v>45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0</v>
      </c>
      <c r="AG967" s="30">
        <v>0</v>
      </c>
      <c r="AH967" s="30">
        <v>0</v>
      </c>
      <c r="AI967" s="30" t="s">
        <v>52</v>
      </c>
      <c r="AJ967" s="32"/>
      <c r="AK967" s="33"/>
    </row>
    <row r="968" spans="1:37" s="34" customFormat="1" ht="16.149999999999999" customHeight="1" x14ac:dyDescent="0.25">
      <c r="A968" s="23">
        <v>960</v>
      </c>
      <c r="B968" s="24" t="s">
        <v>44</v>
      </c>
      <c r="C968" s="23">
        <v>240359</v>
      </c>
      <c r="D968" s="23">
        <v>240359</v>
      </c>
      <c r="E968" s="25">
        <v>42548</v>
      </c>
      <c r="F968" s="26">
        <v>42678</v>
      </c>
      <c r="G968" s="27">
        <v>4260</v>
      </c>
      <c r="H968" s="28">
        <v>0</v>
      </c>
      <c r="I968" s="28">
        <v>4260</v>
      </c>
      <c r="J968" s="28">
        <v>0</v>
      </c>
      <c r="K968" s="29">
        <v>0</v>
      </c>
      <c r="L968" s="28">
        <v>0</v>
      </c>
      <c r="M968" s="28">
        <v>0</v>
      </c>
      <c r="N968" s="28">
        <v>0</v>
      </c>
      <c r="O968" s="28">
        <v>0</v>
      </c>
      <c r="P968" s="24">
        <v>240359</v>
      </c>
      <c r="Q968" s="30">
        <v>4260</v>
      </c>
      <c r="R968" s="31">
        <v>0</v>
      </c>
      <c r="S968" s="31">
        <v>0</v>
      </c>
      <c r="T968" s="23" t="s">
        <v>45</v>
      </c>
      <c r="U968" s="31">
        <v>0</v>
      </c>
      <c r="V968" s="30"/>
      <c r="W968" s="23" t="s">
        <v>45</v>
      </c>
      <c r="X968" s="31">
        <v>0</v>
      </c>
      <c r="Y968" s="23" t="s">
        <v>45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0</v>
      </c>
      <c r="AG968" s="30">
        <v>0</v>
      </c>
      <c r="AH968" s="30">
        <v>0</v>
      </c>
      <c r="AI968" s="30" t="s">
        <v>52</v>
      </c>
      <c r="AJ968" s="32"/>
      <c r="AK968" s="33"/>
    </row>
    <row r="969" spans="1:37" s="34" customFormat="1" ht="16.149999999999999" customHeight="1" x14ac:dyDescent="0.25">
      <c r="A969" s="23">
        <v>961</v>
      </c>
      <c r="B969" s="24" t="s">
        <v>44</v>
      </c>
      <c r="C969" s="23">
        <v>243858</v>
      </c>
      <c r="D969" s="23">
        <v>243858</v>
      </c>
      <c r="E969" s="25">
        <v>42585</v>
      </c>
      <c r="F969" s="26">
        <v>42678</v>
      </c>
      <c r="G969" s="27">
        <v>4260</v>
      </c>
      <c r="H969" s="28">
        <v>0</v>
      </c>
      <c r="I969" s="28">
        <v>4260</v>
      </c>
      <c r="J969" s="28">
        <v>0</v>
      </c>
      <c r="K969" s="29">
        <v>0</v>
      </c>
      <c r="L969" s="28">
        <v>0</v>
      </c>
      <c r="M969" s="28">
        <v>0</v>
      </c>
      <c r="N969" s="28">
        <v>0</v>
      </c>
      <c r="O969" s="28">
        <v>0</v>
      </c>
      <c r="P969" s="24">
        <v>243858</v>
      </c>
      <c r="Q969" s="30">
        <v>4260</v>
      </c>
      <c r="R969" s="31">
        <v>0</v>
      </c>
      <c r="S969" s="31">
        <v>0</v>
      </c>
      <c r="T969" s="23" t="s">
        <v>45</v>
      </c>
      <c r="U969" s="31">
        <v>0</v>
      </c>
      <c r="V969" s="30"/>
      <c r="W969" s="23" t="s">
        <v>45</v>
      </c>
      <c r="X969" s="31">
        <v>0</v>
      </c>
      <c r="Y969" s="23" t="s">
        <v>45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0</v>
      </c>
      <c r="AG969" s="30">
        <v>0</v>
      </c>
      <c r="AH969" s="30">
        <v>0</v>
      </c>
      <c r="AI969" s="30" t="s">
        <v>52</v>
      </c>
      <c r="AJ969" s="32"/>
      <c r="AK969" s="33"/>
    </row>
    <row r="970" spans="1:37" s="34" customFormat="1" ht="16.149999999999999" customHeight="1" x14ac:dyDescent="0.25">
      <c r="A970" s="23">
        <v>962</v>
      </c>
      <c r="B970" s="24" t="s">
        <v>44</v>
      </c>
      <c r="C970" s="23">
        <v>243911</v>
      </c>
      <c r="D970" s="23">
        <v>243911</v>
      </c>
      <c r="E970" s="25">
        <v>42584</v>
      </c>
      <c r="F970" s="26">
        <v>42678</v>
      </c>
      <c r="G970" s="27">
        <v>4260</v>
      </c>
      <c r="H970" s="28">
        <v>0</v>
      </c>
      <c r="I970" s="28">
        <v>4260</v>
      </c>
      <c r="J970" s="28">
        <v>0</v>
      </c>
      <c r="K970" s="29">
        <v>0</v>
      </c>
      <c r="L970" s="28">
        <v>0</v>
      </c>
      <c r="M970" s="28">
        <v>0</v>
      </c>
      <c r="N970" s="28">
        <v>0</v>
      </c>
      <c r="O970" s="28">
        <v>0</v>
      </c>
      <c r="P970" s="24">
        <v>243911</v>
      </c>
      <c r="Q970" s="30">
        <v>4260</v>
      </c>
      <c r="R970" s="31">
        <v>0</v>
      </c>
      <c r="S970" s="31">
        <v>0</v>
      </c>
      <c r="T970" s="23" t="s">
        <v>45</v>
      </c>
      <c r="U970" s="31">
        <v>0</v>
      </c>
      <c r="V970" s="30"/>
      <c r="W970" s="23" t="s">
        <v>45</v>
      </c>
      <c r="X970" s="31">
        <v>0</v>
      </c>
      <c r="Y970" s="23" t="s">
        <v>45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0</v>
      </c>
      <c r="AG970" s="30">
        <v>0</v>
      </c>
      <c r="AH970" s="30">
        <v>0</v>
      </c>
      <c r="AI970" s="30" t="s">
        <v>52</v>
      </c>
      <c r="AJ970" s="32"/>
      <c r="AK970" s="33"/>
    </row>
    <row r="971" spans="1:37" s="34" customFormat="1" ht="16.149999999999999" customHeight="1" x14ac:dyDescent="0.25">
      <c r="A971" s="23">
        <v>963</v>
      </c>
      <c r="B971" s="24" t="s">
        <v>44</v>
      </c>
      <c r="C971" s="23">
        <v>243981</v>
      </c>
      <c r="D971" s="23">
        <v>243981</v>
      </c>
      <c r="E971" s="25">
        <v>42586</v>
      </c>
      <c r="F971" s="26">
        <v>42678</v>
      </c>
      <c r="G971" s="27">
        <v>4260</v>
      </c>
      <c r="H971" s="28">
        <v>0</v>
      </c>
      <c r="I971" s="28">
        <v>4260</v>
      </c>
      <c r="J971" s="28">
        <v>0</v>
      </c>
      <c r="K971" s="29">
        <v>0</v>
      </c>
      <c r="L971" s="28">
        <v>0</v>
      </c>
      <c r="M971" s="28">
        <v>0</v>
      </c>
      <c r="N971" s="28">
        <v>0</v>
      </c>
      <c r="O971" s="28">
        <v>0</v>
      </c>
      <c r="P971" s="24">
        <v>243981</v>
      </c>
      <c r="Q971" s="30">
        <v>4260</v>
      </c>
      <c r="R971" s="31">
        <v>0</v>
      </c>
      <c r="S971" s="31">
        <v>0</v>
      </c>
      <c r="T971" s="23" t="s">
        <v>45</v>
      </c>
      <c r="U971" s="31">
        <v>0</v>
      </c>
      <c r="V971" s="30"/>
      <c r="W971" s="23" t="s">
        <v>45</v>
      </c>
      <c r="X971" s="31">
        <v>0</v>
      </c>
      <c r="Y971" s="23" t="s">
        <v>45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0</v>
      </c>
      <c r="AG971" s="30">
        <v>0</v>
      </c>
      <c r="AH971" s="30">
        <v>0</v>
      </c>
      <c r="AI971" s="30" t="s">
        <v>52</v>
      </c>
      <c r="AJ971" s="32"/>
      <c r="AK971" s="33"/>
    </row>
    <row r="972" spans="1:37" s="34" customFormat="1" ht="16.149999999999999" customHeight="1" x14ac:dyDescent="0.25">
      <c r="A972" s="23">
        <v>964</v>
      </c>
      <c r="B972" s="24" t="s">
        <v>44</v>
      </c>
      <c r="C972" s="23">
        <v>243991</v>
      </c>
      <c r="D972" s="23">
        <v>243991</v>
      </c>
      <c r="E972" s="25">
        <v>42587</v>
      </c>
      <c r="F972" s="26">
        <v>42678</v>
      </c>
      <c r="G972" s="27">
        <v>4260</v>
      </c>
      <c r="H972" s="28">
        <v>0</v>
      </c>
      <c r="I972" s="28">
        <v>4260</v>
      </c>
      <c r="J972" s="28">
        <v>0</v>
      </c>
      <c r="K972" s="29">
        <v>0</v>
      </c>
      <c r="L972" s="28">
        <v>0</v>
      </c>
      <c r="M972" s="28">
        <v>0</v>
      </c>
      <c r="N972" s="28">
        <v>0</v>
      </c>
      <c r="O972" s="28">
        <v>0</v>
      </c>
      <c r="P972" s="24">
        <v>243991</v>
      </c>
      <c r="Q972" s="30">
        <v>4260</v>
      </c>
      <c r="R972" s="31">
        <v>0</v>
      </c>
      <c r="S972" s="31">
        <v>0</v>
      </c>
      <c r="T972" s="23" t="s">
        <v>45</v>
      </c>
      <c r="U972" s="31">
        <v>0</v>
      </c>
      <c r="V972" s="30"/>
      <c r="W972" s="23" t="s">
        <v>45</v>
      </c>
      <c r="X972" s="31">
        <v>0</v>
      </c>
      <c r="Y972" s="23" t="s">
        <v>45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0</v>
      </c>
      <c r="AG972" s="30">
        <v>0</v>
      </c>
      <c r="AH972" s="30">
        <v>0</v>
      </c>
      <c r="AI972" s="30" t="s">
        <v>52</v>
      </c>
      <c r="AJ972" s="32"/>
      <c r="AK972" s="33"/>
    </row>
    <row r="973" spans="1:37" s="34" customFormat="1" ht="16.149999999999999" customHeight="1" x14ac:dyDescent="0.25">
      <c r="A973" s="23">
        <v>965</v>
      </c>
      <c r="B973" s="24" t="s">
        <v>44</v>
      </c>
      <c r="C973" s="23">
        <v>244087</v>
      </c>
      <c r="D973" s="23">
        <v>244087</v>
      </c>
      <c r="E973" s="25">
        <v>42590</v>
      </c>
      <c r="F973" s="26">
        <v>42678</v>
      </c>
      <c r="G973" s="27">
        <v>4260</v>
      </c>
      <c r="H973" s="28">
        <v>0</v>
      </c>
      <c r="I973" s="28">
        <v>4260</v>
      </c>
      <c r="J973" s="28">
        <v>0</v>
      </c>
      <c r="K973" s="29">
        <v>0</v>
      </c>
      <c r="L973" s="28">
        <v>0</v>
      </c>
      <c r="M973" s="28">
        <v>0</v>
      </c>
      <c r="N973" s="28">
        <v>0</v>
      </c>
      <c r="O973" s="28">
        <v>0</v>
      </c>
      <c r="P973" s="24">
        <v>244087</v>
      </c>
      <c r="Q973" s="30">
        <v>4260</v>
      </c>
      <c r="R973" s="31">
        <v>0</v>
      </c>
      <c r="S973" s="31">
        <v>0</v>
      </c>
      <c r="T973" s="23" t="s">
        <v>45</v>
      </c>
      <c r="U973" s="31">
        <v>0</v>
      </c>
      <c r="V973" s="30"/>
      <c r="W973" s="23" t="s">
        <v>45</v>
      </c>
      <c r="X973" s="31">
        <v>0</v>
      </c>
      <c r="Y973" s="23" t="s">
        <v>45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0</v>
      </c>
      <c r="AG973" s="30">
        <v>0</v>
      </c>
      <c r="AH973" s="30">
        <v>0</v>
      </c>
      <c r="AI973" s="30" t="s">
        <v>52</v>
      </c>
      <c r="AJ973" s="32"/>
      <c r="AK973" s="33"/>
    </row>
    <row r="974" spans="1:37" s="34" customFormat="1" ht="16.149999999999999" customHeight="1" x14ac:dyDescent="0.25">
      <c r="A974" s="23">
        <v>966</v>
      </c>
      <c r="B974" s="24" t="s">
        <v>44</v>
      </c>
      <c r="C974" s="23">
        <v>244090</v>
      </c>
      <c r="D974" s="23">
        <v>244090</v>
      </c>
      <c r="E974" s="25">
        <v>42586</v>
      </c>
      <c r="F974" s="26">
        <v>42678</v>
      </c>
      <c r="G974" s="27">
        <v>4260</v>
      </c>
      <c r="H974" s="28">
        <v>0</v>
      </c>
      <c r="I974" s="28">
        <v>4260</v>
      </c>
      <c r="J974" s="28">
        <v>0</v>
      </c>
      <c r="K974" s="29">
        <v>0</v>
      </c>
      <c r="L974" s="28">
        <v>0</v>
      </c>
      <c r="M974" s="28">
        <v>0</v>
      </c>
      <c r="N974" s="28">
        <v>0</v>
      </c>
      <c r="O974" s="28">
        <v>0</v>
      </c>
      <c r="P974" s="24">
        <v>244090</v>
      </c>
      <c r="Q974" s="30">
        <v>4260</v>
      </c>
      <c r="R974" s="31">
        <v>0</v>
      </c>
      <c r="S974" s="31">
        <v>0</v>
      </c>
      <c r="T974" s="23" t="s">
        <v>45</v>
      </c>
      <c r="U974" s="31">
        <v>0</v>
      </c>
      <c r="V974" s="30"/>
      <c r="W974" s="23" t="s">
        <v>45</v>
      </c>
      <c r="X974" s="31">
        <v>0</v>
      </c>
      <c r="Y974" s="23" t="s">
        <v>45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0</v>
      </c>
      <c r="AG974" s="30">
        <v>0</v>
      </c>
      <c r="AH974" s="30">
        <v>0</v>
      </c>
      <c r="AI974" s="30" t="s">
        <v>52</v>
      </c>
      <c r="AJ974" s="32"/>
      <c r="AK974" s="33"/>
    </row>
    <row r="975" spans="1:37" s="34" customFormat="1" ht="16.149999999999999" customHeight="1" x14ac:dyDescent="0.25">
      <c r="A975" s="23">
        <v>967</v>
      </c>
      <c r="B975" s="24" t="s">
        <v>44</v>
      </c>
      <c r="C975" s="23">
        <v>244201</v>
      </c>
      <c r="D975" s="23">
        <v>244201</v>
      </c>
      <c r="E975" s="25">
        <v>42587</v>
      </c>
      <c r="F975" s="26">
        <v>42678</v>
      </c>
      <c r="G975" s="27">
        <v>4260</v>
      </c>
      <c r="H975" s="28">
        <v>0</v>
      </c>
      <c r="I975" s="28">
        <v>4260</v>
      </c>
      <c r="J975" s="28">
        <v>0</v>
      </c>
      <c r="K975" s="29">
        <v>0</v>
      </c>
      <c r="L975" s="28">
        <v>0</v>
      </c>
      <c r="M975" s="28">
        <v>0</v>
      </c>
      <c r="N975" s="28">
        <v>0</v>
      </c>
      <c r="O975" s="28">
        <v>0</v>
      </c>
      <c r="P975" s="24">
        <v>244201</v>
      </c>
      <c r="Q975" s="30">
        <v>4260</v>
      </c>
      <c r="R975" s="31">
        <v>0</v>
      </c>
      <c r="S975" s="31">
        <v>0</v>
      </c>
      <c r="T975" s="23" t="s">
        <v>45</v>
      </c>
      <c r="U975" s="31">
        <v>0</v>
      </c>
      <c r="V975" s="30"/>
      <c r="W975" s="23" t="s">
        <v>45</v>
      </c>
      <c r="X975" s="31">
        <v>0</v>
      </c>
      <c r="Y975" s="23" t="s">
        <v>45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0</v>
      </c>
      <c r="AG975" s="30">
        <v>0</v>
      </c>
      <c r="AH975" s="30">
        <v>0</v>
      </c>
      <c r="AI975" s="30" t="s">
        <v>52</v>
      </c>
      <c r="AJ975" s="32"/>
      <c r="AK975" s="33"/>
    </row>
    <row r="976" spans="1:37" s="34" customFormat="1" ht="16.149999999999999" customHeight="1" x14ac:dyDescent="0.25">
      <c r="A976" s="23">
        <v>968</v>
      </c>
      <c r="B976" s="24" t="s">
        <v>44</v>
      </c>
      <c r="C976" s="23">
        <v>244290</v>
      </c>
      <c r="D976" s="23">
        <v>244290</v>
      </c>
      <c r="E976" s="25">
        <v>42590</v>
      </c>
      <c r="F976" s="26">
        <v>42678</v>
      </c>
      <c r="G976" s="27">
        <v>4260</v>
      </c>
      <c r="H976" s="28">
        <v>0</v>
      </c>
      <c r="I976" s="28">
        <v>4260</v>
      </c>
      <c r="J976" s="28">
        <v>0</v>
      </c>
      <c r="K976" s="29">
        <v>0</v>
      </c>
      <c r="L976" s="28">
        <v>0</v>
      </c>
      <c r="M976" s="28">
        <v>0</v>
      </c>
      <c r="N976" s="28">
        <v>0</v>
      </c>
      <c r="O976" s="28">
        <v>0</v>
      </c>
      <c r="P976" s="24">
        <v>244290</v>
      </c>
      <c r="Q976" s="30">
        <v>4260</v>
      </c>
      <c r="R976" s="31">
        <v>0</v>
      </c>
      <c r="S976" s="31">
        <v>0</v>
      </c>
      <c r="T976" s="23" t="s">
        <v>45</v>
      </c>
      <c r="U976" s="31">
        <v>0</v>
      </c>
      <c r="V976" s="30"/>
      <c r="W976" s="23" t="s">
        <v>45</v>
      </c>
      <c r="X976" s="31">
        <v>0</v>
      </c>
      <c r="Y976" s="23" t="s">
        <v>45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0</v>
      </c>
      <c r="AG976" s="30">
        <v>0</v>
      </c>
      <c r="AH976" s="30">
        <v>0</v>
      </c>
      <c r="AI976" s="30" t="s">
        <v>52</v>
      </c>
      <c r="AJ976" s="32"/>
      <c r="AK976" s="33"/>
    </row>
    <row r="977" spans="1:37" s="34" customFormat="1" ht="16.149999999999999" customHeight="1" x14ac:dyDescent="0.25">
      <c r="A977" s="23">
        <v>969</v>
      </c>
      <c r="B977" s="24" t="s">
        <v>44</v>
      </c>
      <c r="C977" s="23">
        <v>244297</v>
      </c>
      <c r="D977" s="23">
        <v>244297</v>
      </c>
      <c r="E977" s="25">
        <v>42591</v>
      </c>
      <c r="F977" s="26">
        <v>42678</v>
      </c>
      <c r="G977" s="27">
        <v>4260</v>
      </c>
      <c r="H977" s="28">
        <v>0</v>
      </c>
      <c r="I977" s="28">
        <v>4260</v>
      </c>
      <c r="J977" s="28">
        <v>0</v>
      </c>
      <c r="K977" s="29">
        <v>0</v>
      </c>
      <c r="L977" s="28">
        <v>0</v>
      </c>
      <c r="M977" s="28">
        <v>0</v>
      </c>
      <c r="N977" s="28">
        <v>0</v>
      </c>
      <c r="O977" s="28">
        <v>0</v>
      </c>
      <c r="P977" s="24">
        <v>244297</v>
      </c>
      <c r="Q977" s="30">
        <v>4260</v>
      </c>
      <c r="R977" s="31">
        <v>0</v>
      </c>
      <c r="S977" s="31">
        <v>0</v>
      </c>
      <c r="T977" s="23" t="s">
        <v>45</v>
      </c>
      <c r="U977" s="31">
        <v>0</v>
      </c>
      <c r="V977" s="30"/>
      <c r="W977" s="23" t="s">
        <v>45</v>
      </c>
      <c r="X977" s="31">
        <v>0</v>
      </c>
      <c r="Y977" s="23" t="s">
        <v>45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0</v>
      </c>
      <c r="AG977" s="30">
        <v>0</v>
      </c>
      <c r="AH977" s="30">
        <v>0</v>
      </c>
      <c r="AI977" s="30" t="s">
        <v>52</v>
      </c>
      <c r="AJ977" s="32"/>
      <c r="AK977" s="33"/>
    </row>
    <row r="978" spans="1:37" s="34" customFormat="1" ht="16.149999999999999" customHeight="1" x14ac:dyDescent="0.25">
      <c r="A978" s="23">
        <v>970</v>
      </c>
      <c r="B978" s="24" t="s">
        <v>44</v>
      </c>
      <c r="C978" s="23">
        <v>244420</v>
      </c>
      <c r="D978" s="23">
        <v>244420</v>
      </c>
      <c r="E978" s="25">
        <v>42591</v>
      </c>
      <c r="F978" s="26">
        <v>42678</v>
      </c>
      <c r="G978" s="27">
        <v>4260</v>
      </c>
      <c r="H978" s="28">
        <v>0</v>
      </c>
      <c r="I978" s="28">
        <v>4260</v>
      </c>
      <c r="J978" s="28">
        <v>0</v>
      </c>
      <c r="K978" s="29">
        <v>0</v>
      </c>
      <c r="L978" s="28">
        <v>0</v>
      </c>
      <c r="M978" s="28">
        <v>0</v>
      </c>
      <c r="N978" s="28">
        <v>0</v>
      </c>
      <c r="O978" s="28">
        <v>0</v>
      </c>
      <c r="P978" s="24">
        <v>244420</v>
      </c>
      <c r="Q978" s="30">
        <v>4260</v>
      </c>
      <c r="R978" s="31">
        <v>0</v>
      </c>
      <c r="S978" s="31">
        <v>0</v>
      </c>
      <c r="T978" s="23" t="s">
        <v>45</v>
      </c>
      <c r="U978" s="31">
        <v>0</v>
      </c>
      <c r="V978" s="30"/>
      <c r="W978" s="23" t="s">
        <v>45</v>
      </c>
      <c r="X978" s="31">
        <v>0</v>
      </c>
      <c r="Y978" s="23" t="s">
        <v>45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0</v>
      </c>
      <c r="AG978" s="30">
        <v>0</v>
      </c>
      <c r="AH978" s="30">
        <v>0</v>
      </c>
      <c r="AI978" s="30" t="s">
        <v>52</v>
      </c>
      <c r="AJ978" s="32"/>
      <c r="AK978" s="33"/>
    </row>
    <row r="979" spans="1:37" s="34" customFormat="1" ht="16.149999999999999" customHeight="1" x14ac:dyDescent="0.25">
      <c r="A979" s="23">
        <v>971</v>
      </c>
      <c r="B979" s="24" t="s">
        <v>44</v>
      </c>
      <c r="C979" s="23">
        <v>244539</v>
      </c>
      <c r="D979" s="23">
        <v>244539</v>
      </c>
      <c r="E979" s="25">
        <v>42592</v>
      </c>
      <c r="F979" s="26">
        <v>42678</v>
      </c>
      <c r="G979" s="27">
        <v>4260</v>
      </c>
      <c r="H979" s="28">
        <v>0</v>
      </c>
      <c r="I979" s="28">
        <v>4260</v>
      </c>
      <c r="J979" s="28">
        <v>0</v>
      </c>
      <c r="K979" s="29">
        <v>0</v>
      </c>
      <c r="L979" s="28">
        <v>0</v>
      </c>
      <c r="M979" s="28">
        <v>0</v>
      </c>
      <c r="N979" s="28">
        <v>0</v>
      </c>
      <c r="O979" s="28">
        <v>0</v>
      </c>
      <c r="P979" s="24">
        <v>244539</v>
      </c>
      <c r="Q979" s="30">
        <v>4260</v>
      </c>
      <c r="R979" s="31">
        <v>0</v>
      </c>
      <c r="S979" s="31">
        <v>0</v>
      </c>
      <c r="T979" s="23" t="s">
        <v>45</v>
      </c>
      <c r="U979" s="31">
        <v>0</v>
      </c>
      <c r="V979" s="30"/>
      <c r="W979" s="23" t="s">
        <v>45</v>
      </c>
      <c r="X979" s="31">
        <v>0</v>
      </c>
      <c r="Y979" s="23" t="s">
        <v>45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0</v>
      </c>
      <c r="AG979" s="30">
        <v>0</v>
      </c>
      <c r="AH979" s="30">
        <v>0</v>
      </c>
      <c r="AI979" s="30" t="s">
        <v>52</v>
      </c>
      <c r="AJ979" s="32"/>
      <c r="AK979" s="33"/>
    </row>
    <row r="980" spans="1:37" s="34" customFormat="1" ht="16.149999999999999" customHeight="1" x14ac:dyDescent="0.25">
      <c r="A980" s="23">
        <v>972</v>
      </c>
      <c r="B980" s="24" t="s">
        <v>44</v>
      </c>
      <c r="C980" s="23">
        <v>244845</v>
      </c>
      <c r="D980" s="23">
        <v>244845</v>
      </c>
      <c r="E980" s="25">
        <v>42593</v>
      </c>
      <c r="F980" s="26">
        <v>42678</v>
      </c>
      <c r="G980" s="27">
        <v>4260</v>
      </c>
      <c r="H980" s="28">
        <v>0</v>
      </c>
      <c r="I980" s="28">
        <v>4260</v>
      </c>
      <c r="J980" s="28">
        <v>0</v>
      </c>
      <c r="K980" s="29">
        <v>0</v>
      </c>
      <c r="L980" s="28">
        <v>0</v>
      </c>
      <c r="M980" s="28">
        <v>0</v>
      </c>
      <c r="N980" s="28">
        <v>0</v>
      </c>
      <c r="O980" s="28">
        <v>0</v>
      </c>
      <c r="P980" s="24">
        <v>244845</v>
      </c>
      <c r="Q980" s="30">
        <v>4260</v>
      </c>
      <c r="R980" s="31">
        <v>0</v>
      </c>
      <c r="S980" s="31">
        <v>0</v>
      </c>
      <c r="T980" s="23" t="s">
        <v>45</v>
      </c>
      <c r="U980" s="31">
        <v>0</v>
      </c>
      <c r="V980" s="30"/>
      <c r="W980" s="23" t="s">
        <v>45</v>
      </c>
      <c r="X980" s="31">
        <v>0</v>
      </c>
      <c r="Y980" s="23" t="s">
        <v>45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0</v>
      </c>
      <c r="AG980" s="30">
        <v>0</v>
      </c>
      <c r="AH980" s="30">
        <v>0</v>
      </c>
      <c r="AI980" s="30" t="s">
        <v>52</v>
      </c>
      <c r="AJ980" s="32"/>
      <c r="AK980" s="33"/>
    </row>
    <row r="981" spans="1:37" s="34" customFormat="1" ht="16.149999999999999" customHeight="1" x14ac:dyDescent="0.25">
      <c r="A981" s="23">
        <v>973</v>
      </c>
      <c r="B981" s="24" t="s">
        <v>44</v>
      </c>
      <c r="C981" s="23">
        <v>244873</v>
      </c>
      <c r="D981" s="23">
        <v>244873</v>
      </c>
      <c r="E981" s="25">
        <v>42594</v>
      </c>
      <c r="F981" s="26">
        <v>42678</v>
      </c>
      <c r="G981" s="27">
        <v>4260</v>
      </c>
      <c r="H981" s="28">
        <v>0</v>
      </c>
      <c r="I981" s="28">
        <v>4260</v>
      </c>
      <c r="J981" s="28">
        <v>0</v>
      </c>
      <c r="K981" s="29">
        <v>0</v>
      </c>
      <c r="L981" s="28">
        <v>0</v>
      </c>
      <c r="M981" s="28">
        <v>0</v>
      </c>
      <c r="N981" s="28">
        <v>0</v>
      </c>
      <c r="O981" s="28">
        <v>0</v>
      </c>
      <c r="P981" s="24">
        <v>244873</v>
      </c>
      <c r="Q981" s="30">
        <v>4260</v>
      </c>
      <c r="R981" s="31">
        <v>0</v>
      </c>
      <c r="S981" s="31">
        <v>0</v>
      </c>
      <c r="T981" s="23" t="s">
        <v>45</v>
      </c>
      <c r="U981" s="31">
        <v>0</v>
      </c>
      <c r="V981" s="30"/>
      <c r="W981" s="23" t="s">
        <v>45</v>
      </c>
      <c r="X981" s="31">
        <v>0</v>
      </c>
      <c r="Y981" s="23" t="s">
        <v>45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0</v>
      </c>
      <c r="AG981" s="30">
        <v>0</v>
      </c>
      <c r="AH981" s="30">
        <v>0</v>
      </c>
      <c r="AI981" s="30" t="s">
        <v>52</v>
      </c>
      <c r="AJ981" s="32"/>
      <c r="AK981" s="33"/>
    </row>
    <row r="982" spans="1:37" s="34" customFormat="1" ht="16.149999999999999" customHeight="1" x14ac:dyDescent="0.25">
      <c r="A982" s="23">
        <v>974</v>
      </c>
      <c r="B982" s="24" t="s">
        <v>44</v>
      </c>
      <c r="C982" s="23">
        <v>244880</v>
      </c>
      <c r="D982" s="23">
        <v>244880</v>
      </c>
      <c r="E982" s="25">
        <v>42594</v>
      </c>
      <c r="F982" s="26">
        <v>42678</v>
      </c>
      <c r="G982" s="27">
        <v>4260</v>
      </c>
      <c r="H982" s="28">
        <v>0</v>
      </c>
      <c r="I982" s="28">
        <v>4260</v>
      </c>
      <c r="J982" s="28">
        <v>0</v>
      </c>
      <c r="K982" s="29">
        <v>0</v>
      </c>
      <c r="L982" s="28">
        <v>0</v>
      </c>
      <c r="M982" s="28">
        <v>0</v>
      </c>
      <c r="N982" s="28">
        <v>0</v>
      </c>
      <c r="O982" s="28">
        <v>0</v>
      </c>
      <c r="P982" s="24">
        <v>244880</v>
      </c>
      <c r="Q982" s="30">
        <v>4260</v>
      </c>
      <c r="R982" s="31">
        <v>0</v>
      </c>
      <c r="S982" s="31">
        <v>0</v>
      </c>
      <c r="T982" s="23" t="s">
        <v>45</v>
      </c>
      <c r="U982" s="31">
        <v>0</v>
      </c>
      <c r="V982" s="30"/>
      <c r="W982" s="23" t="s">
        <v>45</v>
      </c>
      <c r="X982" s="31">
        <v>0</v>
      </c>
      <c r="Y982" s="23" t="s">
        <v>45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0</v>
      </c>
      <c r="AG982" s="30">
        <v>0</v>
      </c>
      <c r="AH982" s="30">
        <v>0</v>
      </c>
      <c r="AI982" s="30" t="s">
        <v>52</v>
      </c>
      <c r="AJ982" s="32"/>
      <c r="AK982" s="33"/>
    </row>
    <row r="983" spans="1:37" s="34" customFormat="1" ht="16.149999999999999" customHeight="1" x14ac:dyDescent="0.25">
      <c r="A983" s="23">
        <v>975</v>
      </c>
      <c r="B983" s="24" t="s">
        <v>44</v>
      </c>
      <c r="C983" s="23">
        <v>245187</v>
      </c>
      <c r="D983" s="23">
        <v>245187</v>
      </c>
      <c r="E983" s="25">
        <v>42599</v>
      </c>
      <c r="F983" s="26">
        <v>42678</v>
      </c>
      <c r="G983" s="27">
        <v>4260</v>
      </c>
      <c r="H983" s="28">
        <v>0</v>
      </c>
      <c r="I983" s="28">
        <v>4260</v>
      </c>
      <c r="J983" s="28">
        <v>0</v>
      </c>
      <c r="K983" s="29">
        <v>0</v>
      </c>
      <c r="L983" s="28">
        <v>0</v>
      </c>
      <c r="M983" s="28">
        <v>0</v>
      </c>
      <c r="N983" s="28">
        <v>0</v>
      </c>
      <c r="O983" s="28">
        <v>0</v>
      </c>
      <c r="P983" s="24">
        <v>245187</v>
      </c>
      <c r="Q983" s="30">
        <v>4260</v>
      </c>
      <c r="R983" s="31">
        <v>0</v>
      </c>
      <c r="S983" s="31">
        <v>0</v>
      </c>
      <c r="T983" s="23" t="s">
        <v>45</v>
      </c>
      <c r="U983" s="31">
        <v>0</v>
      </c>
      <c r="V983" s="30"/>
      <c r="W983" s="23" t="s">
        <v>45</v>
      </c>
      <c r="X983" s="31">
        <v>0</v>
      </c>
      <c r="Y983" s="23" t="s">
        <v>45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0</v>
      </c>
      <c r="AG983" s="30">
        <v>0</v>
      </c>
      <c r="AH983" s="30">
        <v>0</v>
      </c>
      <c r="AI983" s="30" t="s">
        <v>52</v>
      </c>
      <c r="AJ983" s="32"/>
      <c r="AK983" s="33"/>
    </row>
    <row r="984" spans="1:37" s="34" customFormat="1" ht="16.149999999999999" customHeight="1" x14ac:dyDescent="0.25">
      <c r="A984" s="23">
        <v>976</v>
      </c>
      <c r="B984" s="24" t="s">
        <v>44</v>
      </c>
      <c r="C984" s="23">
        <v>245204</v>
      </c>
      <c r="D984" s="23">
        <v>245204</v>
      </c>
      <c r="E984" s="25">
        <v>42599</v>
      </c>
      <c r="F984" s="26">
        <v>42678</v>
      </c>
      <c r="G984" s="27">
        <v>4260</v>
      </c>
      <c r="H984" s="28">
        <v>0</v>
      </c>
      <c r="I984" s="28">
        <v>4260</v>
      </c>
      <c r="J984" s="28">
        <v>0</v>
      </c>
      <c r="K984" s="29">
        <v>0</v>
      </c>
      <c r="L984" s="28">
        <v>0</v>
      </c>
      <c r="M984" s="28">
        <v>0</v>
      </c>
      <c r="N984" s="28">
        <v>0</v>
      </c>
      <c r="O984" s="28">
        <v>0</v>
      </c>
      <c r="P984" s="24">
        <v>245204</v>
      </c>
      <c r="Q984" s="30">
        <v>4260</v>
      </c>
      <c r="R984" s="31">
        <v>0</v>
      </c>
      <c r="S984" s="31">
        <v>0</v>
      </c>
      <c r="T984" s="23" t="s">
        <v>45</v>
      </c>
      <c r="U984" s="31">
        <v>0</v>
      </c>
      <c r="V984" s="30"/>
      <c r="W984" s="23" t="s">
        <v>45</v>
      </c>
      <c r="X984" s="31">
        <v>0</v>
      </c>
      <c r="Y984" s="23" t="s">
        <v>45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0</v>
      </c>
      <c r="AG984" s="30">
        <v>0</v>
      </c>
      <c r="AH984" s="30">
        <v>0</v>
      </c>
      <c r="AI984" s="30" t="s">
        <v>52</v>
      </c>
      <c r="AJ984" s="32"/>
      <c r="AK984" s="33"/>
    </row>
    <row r="985" spans="1:37" s="34" customFormat="1" ht="16.149999999999999" customHeight="1" x14ac:dyDescent="0.25">
      <c r="A985" s="23">
        <v>977</v>
      </c>
      <c r="B985" s="24" t="s">
        <v>44</v>
      </c>
      <c r="C985" s="23">
        <v>245274</v>
      </c>
      <c r="D985" s="23">
        <v>245274</v>
      </c>
      <c r="E985" s="25">
        <v>42599</v>
      </c>
      <c r="F985" s="26">
        <v>42678</v>
      </c>
      <c r="G985" s="27">
        <v>4260</v>
      </c>
      <c r="H985" s="28">
        <v>0</v>
      </c>
      <c r="I985" s="28">
        <v>4260</v>
      </c>
      <c r="J985" s="28">
        <v>0</v>
      </c>
      <c r="K985" s="29">
        <v>0</v>
      </c>
      <c r="L985" s="28">
        <v>0</v>
      </c>
      <c r="M985" s="28">
        <v>0</v>
      </c>
      <c r="N985" s="28">
        <v>0</v>
      </c>
      <c r="O985" s="28">
        <v>0</v>
      </c>
      <c r="P985" s="24">
        <v>245274</v>
      </c>
      <c r="Q985" s="30">
        <v>4260</v>
      </c>
      <c r="R985" s="31">
        <v>0</v>
      </c>
      <c r="S985" s="31">
        <v>0</v>
      </c>
      <c r="T985" s="23" t="s">
        <v>45</v>
      </c>
      <c r="U985" s="31">
        <v>0</v>
      </c>
      <c r="V985" s="30"/>
      <c r="W985" s="23" t="s">
        <v>45</v>
      </c>
      <c r="X985" s="31">
        <v>0</v>
      </c>
      <c r="Y985" s="23" t="s">
        <v>45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0</v>
      </c>
      <c r="AG985" s="30">
        <v>0</v>
      </c>
      <c r="AH985" s="30">
        <v>0</v>
      </c>
      <c r="AI985" s="30" t="s">
        <v>52</v>
      </c>
      <c r="AJ985" s="32"/>
      <c r="AK985" s="33"/>
    </row>
    <row r="986" spans="1:37" s="34" customFormat="1" ht="16.149999999999999" customHeight="1" x14ac:dyDescent="0.25">
      <c r="A986" s="23">
        <v>978</v>
      </c>
      <c r="B986" s="24" t="s">
        <v>44</v>
      </c>
      <c r="C986" s="23">
        <v>245279</v>
      </c>
      <c r="D986" s="23">
        <v>245279</v>
      </c>
      <c r="E986" s="25">
        <v>42599</v>
      </c>
      <c r="F986" s="26">
        <v>42678</v>
      </c>
      <c r="G986" s="27">
        <v>4260</v>
      </c>
      <c r="H986" s="28">
        <v>0</v>
      </c>
      <c r="I986" s="28">
        <v>4260</v>
      </c>
      <c r="J986" s="28">
        <v>0</v>
      </c>
      <c r="K986" s="29">
        <v>0</v>
      </c>
      <c r="L986" s="28">
        <v>0</v>
      </c>
      <c r="M986" s="28">
        <v>0</v>
      </c>
      <c r="N986" s="28">
        <v>0</v>
      </c>
      <c r="O986" s="28">
        <v>0</v>
      </c>
      <c r="P986" s="24">
        <v>245279</v>
      </c>
      <c r="Q986" s="30">
        <v>4260</v>
      </c>
      <c r="R986" s="31">
        <v>0</v>
      </c>
      <c r="S986" s="31">
        <v>0</v>
      </c>
      <c r="T986" s="23" t="s">
        <v>45</v>
      </c>
      <c r="U986" s="31">
        <v>0</v>
      </c>
      <c r="V986" s="30"/>
      <c r="W986" s="23" t="s">
        <v>45</v>
      </c>
      <c r="X986" s="31">
        <v>0</v>
      </c>
      <c r="Y986" s="23" t="s">
        <v>45</v>
      </c>
      <c r="Z986" s="31">
        <v>0</v>
      </c>
      <c r="AA986" s="31"/>
      <c r="AB986" s="31">
        <v>0</v>
      </c>
      <c r="AC986" s="31">
        <v>0</v>
      </c>
      <c r="AD986" s="30"/>
      <c r="AE986" s="30">
        <v>0</v>
      </c>
      <c r="AF986" s="30">
        <v>0</v>
      </c>
      <c r="AG986" s="30">
        <v>0</v>
      </c>
      <c r="AH986" s="30">
        <v>0</v>
      </c>
      <c r="AI986" s="30" t="s">
        <v>52</v>
      </c>
      <c r="AJ986" s="32"/>
      <c r="AK986" s="33"/>
    </row>
    <row r="987" spans="1:37" s="34" customFormat="1" ht="16.149999999999999" customHeight="1" x14ac:dyDescent="0.25">
      <c r="A987" s="23">
        <v>979</v>
      </c>
      <c r="B987" s="24" t="s">
        <v>44</v>
      </c>
      <c r="C987" s="23">
        <v>245456</v>
      </c>
      <c r="D987" s="23">
        <v>245456</v>
      </c>
      <c r="E987" s="25">
        <v>42600</v>
      </c>
      <c r="F987" s="26">
        <v>42678</v>
      </c>
      <c r="G987" s="27">
        <v>4260</v>
      </c>
      <c r="H987" s="28">
        <v>0</v>
      </c>
      <c r="I987" s="28">
        <v>4260</v>
      </c>
      <c r="J987" s="28">
        <v>0</v>
      </c>
      <c r="K987" s="29">
        <v>0</v>
      </c>
      <c r="L987" s="28">
        <v>0</v>
      </c>
      <c r="M987" s="28">
        <v>0</v>
      </c>
      <c r="N987" s="28">
        <v>0</v>
      </c>
      <c r="O987" s="28">
        <v>0</v>
      </c>
      <c r="P987" s="24">
        <v>245456</v>
      </c>
      <c r="Q987" s="30">
        <v>4260</v>
      </c>
      <c r="R987" s="31">
        <v>0</v>
      </c>
      <c r="S987" s="31">
        <v>0</v>
      </c>
      <c r="T987" s="23" t="s">
        <v>45</v>
      </c>
      <c r="U987" s="31">
        <v>0</v>
      </c>
      <c r="V987" s="30"/>
      <c r="W987" s="23" t="s">
        <v>45</v>
      </c>
      <c r="X987" s="31">
        <v>0</v>
      </c>
      <c r="Y987" s="23" t="s">
        <v>45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0</v>
      </c>
      <c r="AG987" s="30">
        <v>0</v>
      </c>
      <c r="AH987" s="30">
        <v>0</v>
      </c>
      <c r="AI987" s="30" t="s">
        <v>52</v>
      </c>
      <c r="AJ987" s="32"/>
      <c r="AK987" s="33"/>
    </row>
    <row r="988" spans="1:37" s="34" customFormat="1" ht="16.149999999999999" customHeight="1" x14ac:dyDescent="0.25">
      <c r="A988" s="23">
        <v>980</v>
      </c>
      <c r="B988" s="24" t="s">
        <v>44</v>
      </c>
      <c r="C988" s="23">
        <v>245465</v>
      </c>
      <c r="D988" s="23">
        <v>245465</v>
      </c>
      <c r="E988" s="25">
        <v>42600</v>
      </c>
      <c r="F988" s="26">
        <v>42678</v>
      </c>
      <c r="G988" s="27">
        <v>4260</v>
      </c>
      <c r="H988" s="28">
        <v>0</v>
      </c>
      <c r="I988" s="28">
        <v>4260</v>
      </c>
      <c r="J988" s="28">
        <v>0</v>
      </c>
      <c r="K988" s="29">
        <v>0</v>
      </c>
      <c r="L988" s="28">
        <v>0</v>
      </c>
      <c r="M988" s="28">
        <v>0</v>
      </c>
      <c r="N988" s="28">
        <v>0</v>
      </c>
      <c r="O988" s="28">
        <v>0</v>
      </c>
      <c r="P988" s="24">
        <v>245465</v>
      </c>
      <c r="Q988" s="30">
        <v>4260</v>
      </c>
      <c r="R988" s="31">
        <v>0</v>
      </c>
      <c r="S988" s="31">
        <v>0</v>
      </c>
      <c r="T988" s="23" t="s">
        <v>45</v>
      </c>
      <c r="U988" s="31">
        <v>0</v>
      </c>
      <c r="V988" s="30"/>
      <c r="W988" s="23" t="s">
        <v>45</v>
      </c>
      <c r="X988" s="31">
        <v>0</v>
      </c>
      <c r="Y988" s="23" t="s">
        <v>45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0</v>
      </c>
      <c r="AG988" s="30">
        <v>0</v>
      </c>
      <c r="AH988" s="30">
        <v>0</v>
      </c>
      <c r="AI988" s="30" t="s">
        <v>52</v>
      </c>
      <c r="AJ988" s="32"/>
      <c r="AK988" s="33"/>
    </row>
    <row r="989" spans="1:37" s="34" customFormat="1" ht="16.149999999999999" customHeight="1" x14ac:dyDescent="0.25">
      <c r="A989" s="23">
        <v>981</v>
      </c>
      <c r="B989" s="24" t="s">
        <v>44</v>
      </c>
      <c r="C989" s="23">
        <v>245468</v>
      </c>
      <c r="D989" s="23">
        <v>245468</v>
      </c>
      <c r="E989" s="25">
        <v>42601</v>
      </c>
      <c r="F989" s="26">
        <v>42678</v>
      </c>
      <c r="G989" s="27">
        <v>4260</v>
      </c>
      <c r="H989" s="28">
        <v>0</v>
      </c>
      <c r="I989" s="28">
        <v>4260</v>
      </c>
      <c r="J989" s="28">
        <v>0</v>
      </c>
      <c r="K989" s="29">
        <v>0</v>
      </c>
      <c r="L989" s="28">
        <v>0</v>
      </c>
      <c r="M989" s="28">
        <v>0</v>
      </c>
      <c r="N989" s="28">
        <v>0</v>
      </c>
      <c r="O989" s="28">
        <v>0</v>
      </c>
      <c r="P989" s="24">
        <v>245468</v>
      </c>
      <c r="Q989" s="30">
        <v>4260</v>
      </c>
      <c r="R989" s="31">
        <v>0</v>
      </c>
      <c r="S989" s="31">
        <v>0</v>
      </c>
      <c r="T989" s="23" t="s">
        <v>45</v>
      </c>
      <c r="U989" s="31">
        <v>0</v>
      </c>
      <c r="V989" s="30"/>
      <c r="W989" s="23" t="s">
        <v>45</v>
      </c>
      <c r="X989" s="31">
        <v>0</v>
      </c>
      <c r="Y989" s="23" t="s">
        <v>45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0</v>
      </c>
      <c r="AG989" s="30">
        <v>0</v>
      </c>
      <c r="AH989" s="30">
        <v>0</v>
      </c>
      <c r="AI989" s="30" t="s">
        <v>52</v>
      </c>
      <c r="AJ989" s="32"/>
      <c r="AK989" s="33"/>
    </row>
    <row r="990" spans="1:37" s="34" customFormat="1" ht="16.149999999999999" customHeight="1" x14ac:dyDescent="0.25">
      <c r="A990" s="23">
        <v>982</v>
      </c>
      <c r="B990" s="24" t="s">
        <v>44</v>
      </c>
      <c r="C990" s="23">
        <v>245494</v>
      </c>
      <c r="D990" s="23">
        <v>245494</v>
      </c>
      <c r="E990" s="25">
        <v>42601</v>
      </c>
      <c r="F990" s="26">
        <v>42678</v>
      </c>
      <c r="G990" s="27">
        <v>4260</v>
      </c>
      <c r="H990" s="28">
        <v>0</v>
      </c>
      <c r="I990" s="28">
        <v>4260</v>
      </c>
      <c r="J990" s="28">
        <v>0</v>
      </c>
      <c r="K990" s="29">
        <v>0</v>
      </c>
      <c r="L990" s="28">
        <v>0</v>
      </c>
      <c r="M990" s="28">
        <v>0</v>
      </c>
      <c r="N990" s="28">
        <v>0</v>
      </c>
      <c r="O990" s="28">
        <v>0</v>
      </c>
      <c r="P990" s="24">
        <v>245494</v>
      </c>
      <c r="Q990" s="30">
        <v>4260</v>
      </c>
      <c r="R990" s="31">
        <v>0</v>
      </c>
      <c r="S990" s="31">
        <v>0</v>
      </c>
      <c r="T990" s="23" t="s">
        <v>45</v>
      </c>
      <c r="U990" s="31">
        <v>0</v>
      </c>
      <c r="V990" s="30"/>
      <c r="W990" s="23" t="s">
        <v>45</v>
      </c>
      <c r="X990" s="31">
        <v>0</v>
      </c>
      <c r="Y990" s="23" t="s">
        <v>45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0</v>
      </c>
      <c r="AG990" s="30">
        <v>0</v>
      </c>
      <c r="AH990" s="30">
        <v>0</v>
      </c>
      <c r="AI990" s="30" t="s">
        <v>52</v>
      </c>
      <c r="AJ990" s="32"/>
      <c r="AK990" s="33"/>
    </row>
    <row r="991" spans="1:37" s="34" customFormat="1" ht="16.149999999999999" customHeight="1" x14ac:dyDescent="0.25">
      <c r="A991" s="23">
        <v>983</v>
      </c>
      <c r="B991" s="24" t="s">
        <v>44</v>
      </c>
      <c r="C991" s="23">
        <v>245716</v>
      </c>
      <c r="D991" s="23">
        <v>245716</v>
      </c>
      <c r="E991" s="25">
        <v>42604</v>
      </c>
      <c r="F991" s="26">
        <v>42678</v>
      </c>
      <c r="G991" s="27">
        <v>4260</v>
      </c>
      <c r="H991" s="28">
        <v>0</v>
      </c>
      <c r="I991" s="28">
        <v>4260</v>
      </c>
      <c r="J991" s="28">
        <v>0</v>
      </c>
      <c r="K991" s="29">
        <v>0</v>
      </c>
      <c r="L991" s="28">
        <v>0</v>
      </c>
      <c r="M991" s="28">
        <v>0</v>
      </c>
      <c r="N991" s="28">
        <v>0</v>
      </c>
      <c r="O991" s="28">
        <v>0</v>
      </c>
      <c r="P991" s="24">
        <v>245716</v>
      </c>
      <c r="Q991" s="30">
        <v>4260</v>
      </c>
      <c r="R991" s="31">
        <v>0</v>
      </c>
      <c r="S991" s="31">
        <v>0</v>
      </c>
      <c r="T991" s="23" t="s">
        <v>45</v>
      </c>
      <c r="U991" s="31">
        <v>0</v>
      </c>
      <c r="V991" s="30"/>
      <c r="W991" s="23" t="s">
        <v>45</v>
      </c>
      <c r="X991" s="31">
        <v>0</v>
      </c>
      <c r="Y991" s="23" t="s">
        <v>45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0</v>
      </c>
      <c r="AG991" s="30">
        <v>0</v>
      </c>
      <c r="AH991" s="30">
        <v>0</v>
      </c>
      <c r="AI991" s="30" t="s">
        <v>52</v>
      </c>
      <c r="AJ991" s="32"/>
      <c r="AK991" s="33"/>
    </row>
    <row r="992" spans="1:37" s="34" customFormat="1" ht="16.149999999999999" customHeight="1" x14ac:dyDescent="0.25">
      <c r="A992" s="23">
        <v>984</v>
      </c>
      <c r="B992" s="24" t="s">
        <v>44</v>
      </c>
      <c r="C992" s="23">
        <v>245898</v>
      </c>
      <c r="D992" s="23">
        <v>245898</v>
      </c>
      <c r="E992" s="25">
        <v>42605</v>
      </c>
      <c r="F992" s="26">
        <v>42678</v>
      </c>
      <c r="G992" s="27">
        <v>4260</v>
      </c>
      <c r="H992" s="28">
        <v>0</v>
      </c>
      <c r="I992" s="28">
        <v>4260</v>
      </c>
      <c r="J992" s="28">
        <v>0</v>
      </c>
      <c r="K992" s="29">
        <v>0</v>
      </c>
      <c r="L992" s="28">
        <v>0</v>
      </c>
      <c r="M992" s="28">
        <v>0</v>
      </c>
      <c r="N992" s="28">
        <v>0</v>
      </c>
      <c r="O992" s="28">
        <v>0</v>
      </c>
      <c r="P992" s="24">
        <v>245898</v>
      </c>
      <c r="Q992" s="30">
        <v>4260</v>
      </c>
      <c r="R992" s="31">
        <v>0</v>
      </c>
      <c r="S992" s="31">
        <v>0</v>
      </c>
      <c r="T992" s="23" t="s">
        <v>45</v>
      </c>
      <c r="U992" s="31">
        <v>0</v>
      </c>
      <c r="V992" s="30"/>
      <c r="W992" s="23" t="s">
        <v>45</v>
      </c>
      <c r="X992" s="31">
        <v>0</v>
      </c>
      <c r="Y992" s="23" t="s">
        <v>45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0</v>
      </c>
      <c r="AG992" s="30">
        <v>0</v>
      </c>
      <c r="AH992" s="30">
        <v>0</v>
      </c>
      <c r="AI992" s="30" t="s">
        <v>52</v>
      </c>
      <c r="AJ992" s="32"/>
      <c r="AK992" s="33"/>
    </row>
    <row r="993" spans="1:37" s="34" customFormat="1" ht="16.149999999999999" customHeight="1" x14ac:dyDescent="0.25">
      <c r="A993" s="23">
        <v>985</v>
      </c>
      <c r="B993" s="24" t="s">
        <v>44</v>
      </c>
      <c r="C993" s="23">
        <v>245911</v>
      </c>
      <c r="D993" s="23">
        <v>245911</v>
      </c>
      <c r="E993" s="25">
        <v>42605</v>
      </c>
      <c r="F993" s="26">
        <v>42678</v>
      </c>
      <c r="G993" s="27">
        <v>4260</v>
      </c>
      <c r="H993" s="28">
        <v>0</v>
      </c>
      <c r="I993" s="28">
        <v>4260</v>
      </c>
      <c r="J993" s="28">
        <v>0</v>
      </c>
      <c r="K993" s="29">
        <v>0</v>
      </c>
      <c r="L993" s="28">
        <v>0</v>
      </c>
      <c r="M993" s="28">
        <v>0</v>
      </c>
      <c r="N993" s="28">
        <v>0</v>
      </c>
      <c r="O993" s="28">
        <v>0</v>
      </c>
      <c r="P993" s="24">
        <v>245911</v>
      </c>
      <c r="Q993" s="30">
        <v>4260</v>
      </c>
      <c r="R993" s="31">
        <v>0</v>
      </c>
      <c r="S993" s="31">
        <v>0</v>
      </c>
      <c r="T993" s="23" t="s">
        <v>45</v>
      </c>
      <c r="U993" s="31">
        <v>0</v>
      </c>
      <c r="V993" s="30"/>
      <c r="W993" s="23" t="s">
        <v>45</v>
      </c>
      <c r="X993" s="31">
        <v>0</v>
      </c>
      <c r="Y993" s="23" t="s">
        <v>45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0</v>
      </c>
      <c r="AG993" s="30">
        <v>0</v>
      </c>
      <c r="AH993" s="30">
        <v>0</v>
      </c>
      <c r="AI993" s="30" t="s">
        <v>52</v>
      </c>
      <c r="AJ993" s="32"/>
      <c r="AK993" s="33"/>
    </row>
    <row r="994" spans="1:37" s="34" customFormat="1" ht="16.149999999999999" customHeight="1" x14ac:dyDescent="0.25">
      <c r="A994" s="23">
        <v>986</v>
      </c>
      <c r="B994" s="24" t="s">
        <v>44</v>
      </c>
      <c r="C994" s="23">
        <v>245941</v>
      </c>
      <c r="D994" s="23">
        <v>245941</v>
      </c>
      <c r="E994" s="25">
        <v>42636</v>
      </c>
      <c r="F994" s="26">
        <v>42678</v>
      </c>
      <c r="G994" s="27">
        <v>4260</v>
      </c>
      <c r="H994" s="28">
        <v>0</v>
      </c>
      <c r="I994" s="28">
        <v>4260</v>
      </c>
      <c r="J994" s="28">
        <v>0</v>
      </c>
      <c r="K994" s="29">
        <v>0</v>
      </c>
      <c r="L994" s="28">
        <v>0</v>
      </c>
      <c r="M994" s="28">
        <v>0</v>
      </c>
      <c r="N994" s="28">
        <v>0</v>
      </c>
      <c r="O994" s="28">
        <v>0</v>
      </c>
      <c r="P994" s="24">
        <v>245941</v>
      </c>
      <c r="Q994" s="30">
        <v>4260</v>
      </c>
      <c r="R994" s="31">
        <v>0</v>
      </c>
      <c r="S994" s="31">
        <v>0</v>
      </c>
      <c r="T994" s="23" t="s">
        <v>45</v>
      </c>
      <c r="U994" s="31">
        <v>0</v>
      </c>
      <c r="V994" s="30"/>
      <c r="W994" s="23" t="s">
        <v>45</v>
      </c>
      <c r="X994" s="31">
        <v>0</v>
      </c>
      <c r="Y994" s="23" t="s">
        <v>45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0</v>
      </c>
      <c r="AG994" s="30">
        <v>0</v>
      </c>
      <c r="AH994" s="30">
        <v>0</v>
      </c>
      <c r="AI994" s="30" t="s">
        <v>52</v>
      </c>
      <c r="AJ994" s="32"/>
      <c r="AK994" s="33"/>
    </row>
    <row r="995" spans="1:37" s="34" customFormat="1" ht="16.149999999999999" customHeight="1" x14ac:dyDescent="0.25">
      <c r="A995" s="23">
        <v>987</v>
      </c>
      <c r="B995" s="24" t="s">
        <v>44</v>
      </c>
      <c r="C995" s="23">
        <v>246193</v>
      </c>
      <c r="D995" s="23">
        <v>246193</v>
      </c>
      <c r="E995" s="25">
        <v>42607</v>
      </c>
      <c r="F995" s="26">
        <v>42678</v>
      </c>
      <c r="G995" s="27">
        <v>4260</v>
      </c>
      <c r="H995" s="28">
        <v>0</v>
      </c>
      <c r="I995" s="28">
        <v>4260</v>
      </c>
      <c r="J995" s="28">
        <v>0</v>
      </c>
      <c r="K995" s="29">
        <v>0</v>
      </c>
      <c r="L995" s="28">
        <v>0</v>
      </c>
      <c r="M995" s="28">
        <v>0</v>
      </c>
      <c r="N995" s="28">
        <v>0</v>
      </c>
      <c r="O995" s="28">
        <v>0</v>
      </c>
      <c r="P995" s="24">
        <v>246193</v>
      </c>
      <c r="Q995" s="30">
        <v>4260</v>
      </c>
      <c r="R995" s="31">
        <v>0</v>
      </c>
      <c r="S995" s="31">
        <v>0</v>
      </c>
      <c r="T995" s="23" t="s">
        <v>45</v>
      </c>
      <c r="U995" s="31">
        <v>0</v>
      </c>
      <c r="V995" s="30"/>
      <c r="W995" s="23" t="s">
        <v>45</v>
      </c>
      <c r="X995" s="31">
        <v>0</v>
      </c>
      <c r="Y995" s="23" t="s">
        <v>45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0</v>
      </c>
      <c r="AG995" s="30">
        <v>0</v>
      </c>
      <c r="AH995" s="30">
        <v>0</v>
      </c>
      <c r="AI995" s="30" t="s">
        <v>52</v>
      </c>
      <c r="AJ995" s="32"/>
      <c r="AK995" s="33"/>
    </row>
    <row r="996" spans="1:37" s="34" customFormat="1" ht="16.149999999999999" customHeight="1" x14ac:dyDescent="0.25">
      <c r="A996" s="23">
        <v>988</v>
      </c>
      <c r="B996" s="24" t="s">
        <v>44</v>
      </c>
      <c r="C996" s="23">
        <v>246304</v>
      </c>
      <c r="D996" s="23">
        <v>246304</v>
      </c>
      <c r="E996" s="25">
        <v>42608</v>
      </c>
      <c r="F996" s="26">
        <v>42678</v>
      </c>
      <c r="G996" s="27">
        <v>4260</v>
      </c>
      <c r="H996" s="28">
        <v>0</v>
      </c>
      <c r="I996" s="28">
        <v>4260</v>
      </c>
      <c r="J996" s="28">
        <v>0</v>
      </c>
      <c r="K996" s="29">
        <v>0</v>
      </c>
      <c r="L996" s="28">
        <v>0</v>
      </c>
      <c r="M996" s="28">
        <v>0</v>
      </c>
      <c r="N996" s="28">
        <v>0</v>
      </c>
      <c r="O996" s="28">
        <v>0</v>
      </c>
      <c r="P996" s="24">
        <v>246304</v>
      </c>
      <c r="Q996" s="30">
        <v>4260</v>
      </c>
      <c r="R996" s="31">
        <v>0</v>
      </c>
      <c r="S996" s="31">
        <v>0</v>
      </c>
      <c r="T996" s="23" t="s">
        <v>45</v>
      </c>
      <c r="U996" s="31">
        <v>0</v>
      </c>
      <c r="V996" s="30"/>
      <c r="W996" s="23" t="s">
        <v>45</v>
      </c>
      <c r="X996" s="31">
        <v>0</v>
      </c>
      <c r="Y996" s="23" t="s">
        <v>45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0</v>
      </c>
      <c r="AG996" s="30">
        <v>0</v>
      </c>
      <c r="AH996" s="30">
        <v>0</v>
      </c>
      <c r="AI996" s="30" t="s">
        <v>52</v>
      </c>
      <c r="AJ996" s="32"/>
      <c r="AK996" s="33"/>
    </row>
    <row r="997" spans="1:37" s="34" customFormat="1" ht="16.149999999999999" customHeight="1" x14ac:dyDescent="0.25">
      <c r="A997" s="23">
        <v>989</v>
      </c>
      <c r="B997" s="24" t="s">
        <v>44</v>
      </c>
      <c r="C997" s="23">
        <v>246416</v>
      </c>
      <c r="D997" s="23">
        <v>246416</v>
      </c>
      <c r="E997" s="25">
        <v>42611</v>
      </c>
      <c r="F997" s="26">
        <v>42678</v>
      </c>
      <c r="G997" s="27">
        <v>4260</v>
      </c>
      <c r="H997" s="28">
        <v>0</v>
      </c>
      <c r="I997" s="28">
        <v>4260</v>
      </c>
      <c r="J997" s="28">
        <v>0</v>
      </c>
      <c r="K997" s="29">
        <v>0</v>
      </c>
      <c r="L997" s="28">
        <v>0</v>
      </c>
      <c r="M997" s="28">
        <v>0</v>
      </c>
      <c r="N997" s="28">
        <v>0</v>
      </c>
      <c r="O997" s="28">
        <v>0</v>
      </c>
      <c r="P997" s="24">
        <v>246416</v>
      </c>
      <c r="Q997" s="30">
        <v>4260</v>
      </c>
      <c r="R997" s="31">
        <v>0</v>
      </c>
      <c r="S997" s="31">
        <v>0</v>
      </c>
      <c r="T997" s="23" t="s">
        <v>45</v>
      </c>
      <c r="U997" s="31">
        <v>0</v>
      </c>
      <c r="V997" s="30"/>
      <c r="W997" s="23" t="s">
        <v>45</v>
      </c>
      <c r="X997" s="31">
        <v>0</v>
      </c>
      <c r="Y997" s="23" t="s">
        <v>45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0</v>
      </c>
      <c r="AG997" s="30">
        <v>0</v>
      </c>
      <c r="AH997" s="30">
        <v>0</v>
      </c>
      <c r="AI997" s="30" t="s">
        <v>52</v>
      </c>
      <c r="AJ997" s="32"/>
      <c r="AK997" s="33"/>
    </row>
    <row r="998" spans="1:37" s="34" customFormat="1" ht="16.149999999999999" customHeight="1" x14ac:dyDescent="0.25">
      <c r="A998" s="23">
        <v>990</v>
      </c>
      <c r="B998" s="24" t="s">
        <v>44</v>
      </c>
      <c r="C998" s="23">
        <v>246418</v>
      </c>
      <c r="D998" s="23">
        <v>246418</v>
      </c>
      <c r="E998" s="25">
        <v>42608</v>
      </c>
      <c r="F998" s="26">
        <v>42678</v>
      </c>
      <c r="G998" s="27">
        <v>4260</v>
      </c>
      <c r="H998" s="28">
        <v>0</v>
      </c>
      <c r="I998" s="28">
        <v>4260</v>
      </c>
      <c r="J998" s="28">
        <v>0</v>
      </c>
      <c r="K998" s="29">
        <v>0</v>
      </c>
      <c r="L998" s="28">
        <v>0</v>
      </c>
      <c r="M998" s="28">
        <v>0</v>
      </c>
      <c r="N998" s="28">
        <v>0</v>
      </c>
      <c r="O998" s="28">
        <v>0</v>
      </c>
      <c r="P998" s="24">
        <v>246418</v>
      </c>
      <c r="Q998" s="30">
        <v>4260</v>
      </c>
      <c r="R998" s="31">
        <v>0</v>
      </c>
      <c r="S998" s="31">
        <v>0</v>
      </c>
      <c r="T998" s="23" t="s">
        <v>45</v>
      </c>
      <c r="U998" s="31">
        <v>0</v>
      </c>
      <c r="V998" s="30"/>
      <c r="W998" s="23" t="s">
        <v>45</v>
      </c>
      <c r="X998" s="31">
        <v>0</v>
      </c>
      <c r="Y998" s="23" t="s">
        <v>45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0</v>
      </c>
      <c r="AG998" s="30">
        <v>0</v>
      </c>
      <c r="AH998" s="30">
        <v>0</v>
      </c>
      <c r="AI998" s="30" t="s">
        <v>52</v>
      </c>
      <c r="AJ998" s="32"/>
      <c r="AK998" s="33"/>
    </row>
    <row r="999" spans="1:37" s="34" customFormat="1" ht="16.149999999999999" customHeight="1" x14ac:dyDescent="0.25">
      <c r="A999" s="23">
        <v>991</v>
      </c>
      <c r="B999" s="24" t="s">
        <v>44</v>
      </c>
      <c r="C999" s="23">
        <v>246836</v>
      </c>
      <c r="D999" s="23">
        <v>246836</v>
      </c>
      <c r="E999" s="25">
        <v>42612</v>
      </c>
      <c r="F999" s="26">
        <v>42678</v>
      </c>
      <c r="G999" s="27">
        <v>4260</v>
      </c>
      <c r="H999" s="28">
        <v>0</v>
      </c>
      <c r="I999" s="28">
        <v>4260</v>
      </c>
      <c r="J999" s="28">
        <v>0</v>
      </c>
      <c r="K999" s="29">
        <v>0</v>
      </c>
      <c r="L999" s="28">
        <v>0</v>
      </c>
      <c r="M999" s="28">
        <v>0</v>
      </c>
      <c r="N999" s="28">
        <v>0</v>
      </c>
      <c r="O999" s="28">
        <v>0</v>
      </c>
      <c r="P999" s="24">
        <v>246836</v>
      </c>
      <c r="Q999" s="30">
        <v>4260</v>
      </c>
      <c r="R999" s="31">
        <v>0</v>
      </c>
      <c r="S999" s="31">
        <v>0</v>
      </c>
      <c r="T999" s="23" t="s">
        <v>45</v>
      </c>
      <c r="U999" s="31">
        <v>0</v>
      </c>
      <c r="V999" s="30"/>
      <c r="W999" s="23" t="s">
        <v>45</v>
      </c>
      <c r="X999" s="31">
        <v>0</v>
      </c>
      <c r="Y999" s="23" t="s">
        <v>45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0</v>
      </c>
      <c r="AG999" s="30">
        <v>0</v>
      </c>
      <c r="AH999" s="30">
        <v>0</v>
      </c>
      <c r="AI999" s="30" t="s">
        <v>52</v>
      </c>
      <c r="AJ999" s="32"/>
      <c r="AK999" s="33"/>
    </row>
    <row r="1000" spans="1:37" s="34" customFormat="1" ht="16.149999999999999" customHeight="1" x14ac:dyDescent="0.25">
      <c r="A1000" s="23">
        <v>992</v>
      </c>
      <c r="B1000" s="24" t="s">
        <v>44</v>
      </c>
      <c r="C1000" s="23">
        <v>247373</v>
      </c>
      <c r="D1000" s="23">
        <v>247373</v>
      </c>
      <c r="E1000" s="25">
        <v>42614</v>
      </c>
      <c r="F1000" s="26">
        <v>42678</v>
      </c>
      <c r="G1000" s="27">
        <v>4260</v>
      </c>
      <c r="H1000" s="28">
        <v>0</v>
      </c>
      <c r="I1000" s="28">
        <v>4260</v>
      </c>
      <c r="J1000" s="28">
        <v>0</v>
      </c>
      <c r="K1000" s="29">
        <v>0</v>
      </c>
      <c r="L1000" s="28">
        <v>0</v>
      </c>
      <c r="M1000" s="28">
        <v>0</v>
      </c>
      <c r="N1000" s="28">
        <v>0</v>
      </c>
      <c r="O1000" s="28">
        <v>0</v>
      </c>
      <c r="P1000" s="24">
        <v>247373</v>
      </c>
      <c r="Q1000" s="30">
        <v>4260</v>
      </c>
      <c r="R1000" s="31">
        <v>0</v>
      </c>
      <c r="S1000" s="31">
        <v>0</v>
      </c>
      <c r="T1000" s="23" t="s">
        <v>45</v>
      </c>
      <c r="U1000" s="31">
        <v>0</v>
      </c>
      <c r="V1000" s="30"/>
      <c r="W1000" s="23" t="s">
        <v>45</v>
      </c>
      <c r="X1000" s="31">
        <v>0</v>
      </c>
      <c r="Y1000" s="23" t="s">
        <v>45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0</v>
      </c>
      <c r="AG1000" s="30">
        <v>0</v>
      </c>
      <c r="AH1000" s="30">
        <v>0</v>
      </c>
      <c r="AI1000" s="30" t="s">
        <v>52</v>
      </c>
      <c r="AJ1000" s="32"/>
      <c r="AK1000" s="33"/>
    </row>
    <row r="1001" spans="1:37" s="34" customFormat="1" ht="16.149999999999999" customHeight="1" x14ac:dyDescent="0.25">
      <c r="A1001" s="23">
        <v>993</v>
      </c>
      <c r="B1001" s="24" t="s">
        <v>44</v>
      </c>
      <c r="C1001" s="23">
        <v>247400</v>
      </c>
      <c r="D1001" s="23">
        <v>247400</v>
      </c>
      <c r="E1001" s="25">
        <v>42615</v>
      </c>
      <c r="F1001" s="26">
        <v>42678</v>
      </c>
      <c r="G1001" s="27">
        <v>4260</v>
      </c>
      <c r="H1001" s="28">
        <v>0</v>
      </c>
      <c r="I1001" s="28">
        <v>4260</v>
      </c>
      <c r="J1001" s="28">
        <v>0</v>
      </c>
      <c r="K1001" s="29">
        <v>0</v>
      </c>
      <c r="L1001" s="28">
        <v>0</v>
      </c>
      <c r="M1001" s="28">
        <v>0</v>
      </c>
      <c r="N1001" s="28">
        <v>0</v>
      </c>
      <c r="O1001" s="28">
        <v>0</v>
      </c>
      <c r="P1001" s="24">
        <v>247400</v>
      </c>
      <c r="Q1001" s="30">
        <v>4260</v>
      </c>
      <c r="R1001" s="31">
        <v>0</v>
      </c>
      <c r="S1001" s="31">
        <v>0</v>
      </c>
      <c r="T1001" s="23" t="s">
        <v>45</v>
      </c>
      <c r="U1001" s="31">
        <v>0</v>
      </c>
      <c r="V1001" s="30"/>
      <c r="W1001" s="23" t="s">
        <v>45</v>
      </c>
      <c r="X1001" s="31">
        <v>0</v>
      </c>
      <c r="Y1001" s="23" t="s">
        <v>45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0</v>
      </c>
      <c r="AG1001" s="30">
        <v>0</v>
      </c>
      <c r="AH1001" s="30">
        <v>0</v>
      </c>
      <c r="AI1001" s="30" t="s">
        <v>52</v>
      </c>
      <c r="AJ1001" s="32"/>
      <c r="AK1001" s="33"/>
    </row>
    <row r="1002" spans="1:37" s="34" customFormat="1" ht="16.149999999999999" customHeight="1" x14ac:dyDescent="0.25">
      <c r="A1002" s="23">
        <v>994</v>
      </c>
      <c r="B1002" s="24" t="s">
        <v>44</v>
      </c>
      <c r="C1002" s="23">
        <v>247419</v>
      </c>
      <c r="D1002" s="23">
        <v>247419</v>
      </c>
      <c r="E1002" s="25">
        <v>42614</v>
      </c>
      <c r="F1002" s="26">
        <v>42678</v>
      </c>
      <c r="G1002" s="27">
        <v>4260</v>
      </c>
      <c r="H1002" s="28">
        <v>0</v>
      </c>
      <c r="I1002" s="28">
        <v>4260</v>
      </c>
      <c r="J1002" s="28">
        <v>0</v>
      </c>
      <c r="K1002" s="29">
        <v>0</v>
      </c>
      <c r="L1002" s="28">
        <v>0</v>
      </c>
      <c r="M1002" s="28">
        <v>0</v>
      </c>
      <c r="N1002" s="28">
        <v>0</v>
      </c>
      <c r="O1002" s="28">
        <v>0</v>
      </c>
      <c r="P1002" s="24">
        <v>247419</v>
      </c>
      <c r="Q1002" s="30">
        <v>4260</v>
      </c>
      <c r="R1002" s="31">
        <v>0</v>
      </c>
      <c r="S1002" s="31">
        <v>0</v>
      </c>
      <c r="T1002" s="23" t="s">
        <v>45</v>
      </c>
      <c r="U1002" s="31">
        <v>0</v>
      </c>
      <c r="V1002" s="30"/>
      <c r="W1002" s="23" t="s">
        <v>45</v>
      </c>
      <c r="X1002" s="31">
        <v>0</v>
      </c>
      <c r="Y1002" s="23" t="s">
        <v>45</v>
      </c>
      <c r="Z1002" s="31">
        <v>0</v>
      </c>
      <c r="AA1002" s="31"/>
      <c r="AB1002" s="31">
        <v>0</v>
      </c>
      <c r="AC1002" s="31">
        <v>0</v>
      </c>
      <c r="AD1002" s="30"/>
      <c r="AE1002" s="30">
        <v>0</v>
      </c>
      <c r="AF1002" s="30">
        <v>0</v>
      </c>
      <c r="AG1002" s="30">
        <v>0</v>
      </c>
      <c r="AH1002" s="30">
        <v>0</v>
      </c>
      <c r="AI1002" s="30" t="s">
        <v>52</v>
      </c>
      <c r="AJ1002" s="32"/>
      <c r="AK1002" s="33"/>
    </row>
    <row r="1003" spans="1:37" s="34" customFormat="1" ht="16.149999999999999" customHeight="1" x14ac:dyDescent="0.25">
      <c r="A1003" s="23">
        <v>995</v>
      </c>
      <c r="B1003" s="24" t="s">
        <v>44</v>
      </c>
      <c r="C1003" s="23">
        <v>247468</v>
      </c>
      <c r="D1003" s="23">
        <v>247468</v>
      </c>
      <c r="E1003" s="25">
        <v>42618</v>
      </c>
      <c r="F1003" s="26">
        <v>42678</v>
      </c>
      <c r="G1003" s="27">
        <v>4260</v>
      </c>
      <c r="H1003" s="28">
        <v>0</v>
      </c>
      <c r="I1003" s="28">
        <v>4260</v>
      </c>
      <c r="J1003" s="28">
        <v>0</v>
      </c>
      <c r="K1003" s="29">
        <v>0</v>
      </c>
      <c r="L1003" s="28">
        <v>0</v>
      </c>
      <c r="M1003" s="28">
        <v>0</v>
      </c>
      <c r="N1003" s="28">
        <v>0</v>
      </c>
      <c r="O1003" s="28">
        <v>0</v>
      </c>
      <c r="P1003" s="24">
        <v>247468</v>
      </c>
      <c r="Q1003" s="30">
        <v>4260</v>
      </c>
      <c r="R1003" s="31">
        <v>0</v>
      </c>
      <c r="S1003" s="31">
        <v>0</v>
      </c>
      <c r="T1003" s="23" t="s">
        <v>45</v>
      </c>
      <c r="U1003" s="31">
        <v>0</v>
      </c>
      <c r="V1003" s="30"/>
      <c r="W1003" s="23" t="s">
        <v>45</v>
      </c>
      <c r="X1003" s="31">
        <v>0</v>
      </c>
      <c r="Y1003" s="23" t="s">
        <v>45</v>
      </c>
      <c r="Z1003" s="31">
        <v>0</v>
      </c>
      <c r="AA1003" s="31"/>
      <c r="AB1003" s="31">
        <v>0</v>
      </c>
      <c r="AC1003" s="31">
        <v>0</v>
      </c>
      <c r="AD1003" s="30"/>
      <c r="AE1003" s="30">
        <v>0</v>
      </c>
      <c r="AF1003" s="30">
        <v>0</v>
      </c>
      <c r="AG1003" s="30">
        <v>0</v>
      </c>
      <c r="AH1003" s="30">
        <v>0</v>
      </c>
      <c r="AI1003" s="30" t="s">
        <v>52</v>
      </c>
      <c r="AJ1003" s="32"/>
      <c r="AK1003" s="33"/>
    </row>
    <row r="1004" spans="1:37" s="34" customFormat="1" ht="16.149999999999999" customHeight="1" x14ac:dyDescent="0.25">
      <c r="A1004" s="23">
        <v>996</v>
      </c>
      <c r="B1004" s="24" t="s">
        <v>44</v>
      </c>
      <c r="C1004" s="23">
        <v>247469</v>
      </c>
      <c r="D1004" s="23">
        <v>247469</v>
      </c>
      <c r="E1004" s="25">
        <v>42618</v>
      </c>
      <c r="F1004" s="26">
        <v>42678</v>
      </c>
      <c r="G1004" s="27">
        <v>4260</v>
      </c>
      <c r="H1004" s="28">
        <v>0</v>
      </c>
      <c r="I1004" s="28">
        <v>4260</v>
      </c>
      <c r="J1004" s="28">
        <v>0</v>
      </c>
      <c r="K1004" s="29">
        <v>0</v>
      </c>
      <c r="L1004" s="28">
        <v>0</v>
      </c>
      <c r="M1004" s="28">
        <v>0</v>
      </c>
      <c r="N1004" s="28">
        <v>0</v>
      </c>
      <c r="O1004" s="28">
        <v>0</v>
      </c>
      <c r="P1004" s="24">
        <v>247469</v>
      </c>
      <c r="Q1004" s="30">
        <v>4260</v>
      </c>
      <c r="R1004" s="31">
        <v>0</v>
      </c>
      <c r="S1004" s="31">
        <v>0</v>
      </c>
      <c r="T1004" s="23" t="s">
        <v>45</v>
      </c>
      <c r="U1004" s="31">
        <v>0</v>
      </c>
      <c r="V1004" s="30"/>
      <c r="W1004" s="23" t="s">
        <v>45</v>
      </c>
      <c r="X1004" s="31">
        <v>0</v>
      </c>
      <c r="Y1004" s="23" t="s">
        <v>45</v>
      </c>
      <c r="Z1004" s="31">
        <v>0</v>
      </c>
      <c r="AA1004" s="31"/>
      <c r="AB1004" s="31">
        <v>0</v>
      </c>
      <c r="AC1004" s="31">
        <v>0</v>
      </c>
      <c r="AD1004" s="30"/>
      <c r="AE1004" s="30">
        <v>0</v>
      </c>
      <c r="AF1004" s="30">
        <v>0</v>
      </c>
      <c r="AG1004" s="30">
        <v>0</v>
      </c>
      <c r="AH1004" s="30">
        <v>0</v>
      </c>
      <c r="AI1004" s="30" t="s">
        <v>52</v>
      </c>
      <c r="AJ1004" s="32"/>
      <c r="AK1004" s="33"/>
    </row>
    <row r="1005" spans="1:37" s="34" customFormat="1" ht="16.149999999999999" customHeight="1" x14ac:dyDescent="0.25">
      <c r="A1005" s="23">
        <v>997</v>
      </c>
      <c r="B1005" s="24" t="s">
        <v>44</v>
      </c>
      <c r="C1005" s="23">
        <v>247489</v>
      </c>
      <c r="D1005" s="23">
        <v>247489</v>
      </c>
      <c r="E1005" s="25">
        <v>42619</v>
      </c>
      <c r="F1005" s="26">
        <v>42678</v>
      </c>
      <c r="G1005" s="27">
        <v>4260</v>
      </c>
      <c r="H1005" s="28">
        <v>0</v>
      </c>
      <c r="I1005" s="28">
        <v>4260</v>
      </c>
      <c r="J1005" s="28">
        <v>0</v>
      </c>
      <c r="K1005" s="29">
        <v>0</v>
      </c>
      <c r="L1005" s="28">
        <v>0</v>
      </c>
      <c r="M1005" s="28">
        <v>0</v>
      </c>
      <c r="N1005" s="28">
        <v>0</v>
      </c>
      <c r="O1005" s="28">
        <v>0</v>
      </c>
      <c r="P1005" s="24">
        <v>247489</v>
      </c>
      <c r="Q1005" s="30">
        <v>4260</v>
      </c>
      <c r="R1005" s="31">
        <v>0</v>
      </c>
      <c r="S1005" s="31">
        <v>0</v>
      </c>
      <c r="T1005" s="23" t="s">
        <v>45</v>
      </c>
      <c r="U1005" s="31">
        <v>0</v>
      </c>
      <c r="V1005" s="30"/>
      <c r="W1005" s="23" t="s">
        <v>45</v>
      </c>
      <c r="X1005" s="31">
        <v>0</v>
      </c>
      <c r="Y1005" s="23" t="s">
        <v>45</v>
      </c>
      <c r="Z1005" s="31">
        <v>0</v>
      </c>
      <c r="AA1005" s="31"/>
      <c r="AB1005" s="31">
        <v>0</v>
      </c>
      <c r="AC1005" s="31">
        <v>0</v>
      </c>
      <c r="AD1005" s="30"/>
      <c r="AE1005" s="30">
        <v>0</v>
      </c>
      <c r="AF1005" s="30">
        <v>0</v>
      </c>
      <c r="AG1005" s="30">
        <v>0</v>
      </c>
      <c r="AH1005" s="30">
        <v>0</v>
      </c>
      <c r="AI1005" s="30" t="s">
        <v>52</v>
      </c>
      <c r="AJ1005" s="32"/>
      <c r="AK1005" s="33"/>
    </row>
    <row r="1006" spans="1:37" s="34" customFormat="1" ht="16.149999999999999" customHeight="1" x14ac:dyDescent="0.25">
      <c r="A1006" s="23">
        <v>998</v>
      </c>
      <c r="B1006" s="24" t="s">
        <v>44</v>
      </c>
      <c r="C1006" s="23">
        <v>247492</v>
      </c>
      <c r="D1006" s="23">
        <v>247492</v>
      </c>
      <c r="E1006" s="25">
        <v>42618</v>
      </c>
      <c r="F1006" s="26">
        <v>42678</v>
      </c>
      <c r="G1006" s="27">
        <v>4260</v>
      </c>
      <c r="H1006" s="28">
        <v>0</v>
      </c>
      <c r="I1006" s="28">
        <v>4260</v>
      </c>
      <c r="J1006" s="28">
        <v>0</v>
      </c>
      <c r="K1006" s="29">
        <v>0</v>
      </c>
      <c r="L1006" s="28">
        <v>0</v>
      </c>
      <c r="M1006" s="28">
        <v>0</v>
      </c>
      <c r="N1006" s="28">
        <v>0</v>
      </c>
      <c r="O1006" s="28">
        <v>0</v>
      </c>
      <c r="P1006" s="24">
        <v>247492</v>
      </c>
      <c r="Q1006" s="30">
        <v>4260</v>
      </c>
      <c r="R1006" s="31">
        <v>0</v>
      </c>
      <c r="S1006" s="31">
        <v>0</v>
      </c>
      <c r="T1006" s="23" t="s">
        <v>45</v>
      </c>
      <c r="U1006" s="31">
        <v>0</v>
      </c>
      <c r="V1006" s="30"/>
      <c r="W1006" s="23" t="s">
        <v>45</v>
      </c>
      <c r="X1006" s="31">
        <v>0</v>
      </c>
      <c r="Y1006" s="23" t="s">
        <v>45</v>
      </c>
      <c r="Z1006" s="31">
        <v>0</v>
      </c>
      <c r="AA1006" s="31"/>
      <c r="AB1006" s="31">
        <v>0</v>
      </c>
      <c r="AC1006" s="31">
        <v>0</v>
      </c>
      <c r="AD1006" s="30"/>
      <c r="AE1006" s="30">
        <v>0</v>
      </c>
      <c r="AF1006" s="30">
        <v>0</v>
      </c>
      <c r="AG1006" s="30">
        <v>0</v>
      </c>
      <c r="AH1006" s="30">
        <v>0</v>
      </c>
      <c r="AI1006" s="30" t="s">
        <v>52</v>
      </c>
      <c r="AJ1006" s="32"/>
      <c r="AK1006" s="33"/>
    </row>
    <row r="1007" spans="1:37" s="34" customFormat="1" ht="16.149999999999999" customHeight="1" x14ac:dyDescent="0.25">
      <c r="A1007" s="23">
        <v>999</v>
      </c>
      <c r="B1007" s="24" t="s">
        <v>44</v>
      </c>
      <c r="C1007" s="23">
        <v>247539</v>
      </c>
      <c r="D1007" s="23">
        <v>247539</v>
      </c>
      <c r="E1007" s="25">
        <v>42607</v>
      </c>
      <c r="F1007" s="26">
        <v>42678</v>
      </c>
      <c r="G1007" s="27">
        <v>4260</v>
      </c>
      <c r="H1007" s="28">
        <v>0</v>
      </c>
      <c r="I1007" s="28">
        <v>4260</v>
      </c>
      <c r="J1007" s="28">
        <v>0</v>
      </c>
      <c r="K1007" s="29">
        <v>0</v>
      </c>
      <c r="L1007" s="28">
        <v>0</v>
      </c>
      <c r="M1007" s="28">
        <v>0</v>
      </c>
      <c r="N1007" s="28">
        <v>0</v>
      </c>
      <c r="O1007" s="28">
        <v>0</v>
      </c>
      <c r="P1007" s="24">
        <v>247539</v>
      </c>
      <c r="Q1007" s="30">
        <v>4260</v>
      </c>
      <c r="R1007" s="31">
        <v>0</v>
      </c>
      <c r="S1007" s="31">
        <v>0</v>
      </c>
      <c r="T1007" s="23" t="s">
        <v>45</v>
      </c>
      <c r="U1007" s="31">
        <v>0</v>
      </c>
      <c r="V1007" s="30"/>
      <c r="W1007" s="23" t="s">
        <v>45</v>
      </c>
      <c r="X1007" s="31">
        <v>0</v>
      </c>
      <c r="Y1007" s="23" t="s">
        <v>45</v>
      </c>
      <c r="Z1007" s="31">
        <v>0</v>
      </c>
      <c r="AA1007" s="31"/>
      <c r="AB1007" s="31">
        <v>0</v>
      </c>
      <c r="AC1007" s="31">
        <v>0</v>
      </c>
      <c r="AD1007" s="30"/>
      <c r="AE1007" s="30">
        <v>0</v>
      </c>
      <c r="AF1007" s="30">
        <v>0</v>
      </c>
      <c r="AG1007" s="30">
        <v>0</v>
      </c>
      <c r="AH1007" s="30">
        <v>0</v>
      </c>
      <c r="AI1007" s="30" t="s">
        <v>52</v>
      </c>
      <c r="AJ1007" s="32"/>
      <c r="AK1007" s="33"/>
    </row>
    <row r="1008" spans="1:37" s="34" customFormat="1" ht="16.149999999999999" customHeight="1" x14ac:dyDescent="0.25">
      <c r="A1008" s="23">
        <v>1000</v>
      </c>
      <c r="B1008" s="24" t="s">
        <v>44</v>
      </c>
      <c r="C1008" s="23">
        <v>247548</v>
      </c>
      <c r="D1008" s="23">
        <v>247548</v>
      </c>
      <c r="E1008" s="25">
        <v>42607</v>
      </c>
      <c r="F1008" s="26">
        <v>42678</v>
      </c>
      <c r="G1008" s="27">
        <v>4260</v>
      </c>
      <c r="H1008" s="28">
        <v>0</v>
      </c>
      <c r="I1008" s="28">
        <v>4260</v>
      </c>
      <c r="J1008" s="28">
        <v>0</v>
      </c>
      <c r="K1008" s="29">
        <v>0</v>
      </c>
      <c r="L1008" s="28">
        <v>0</v>
      </c>
      <c r="M1008" s="28">
        <v>0</v>
      </c>
      <c r="N1008" s="28">
        <v>0</v>
      </c>
      <c r="O1008" s="28">
        <v>0</v>
      </c>
      <c r="P1008" s="24">
        <v>247548</v>
      </c>
      <c r="Q1008" s="30">
        <v>4260</v>
      </c>
      <c r="R1008" s="31">
        <v>0</v>
      </c>
      <c r="S1008" s="31">
        <v>0</v>
      </c>
      <c r="T1008" s="23" t="s">
        <v>45</v>
      </c>
      <c r="U1008" s="31">
        <v>0</v>
      </c>
      <c r="V1008" s="30"/>
      <c r="W1008" s="23" t="s">
        <v>45</v>
      </c>
      <c r="X1008" s="31">
        <v>0</v>
      </c>
      <c r="Y1008" s="23" t="s">
        <v>45</v>
      </c>
      <c r="Z1008" s="31">
        <v>0</v>
      </c>
      <c r="AA1008" s="31"/>
      <c r="AB1008" s="31">
        <v>0</v>
      </c>
      <c r="AC1008" s="31">
        <v>0</v>
      </c>
      <c r="AD1008" s="30"/>
      <c r="AE1008" s="30">
        <v>0</v>
      </c>
      <c r="AF1008" s="30">
        <v>0</v>
      </c>
      <c r="AG1008" s="30">
        <v>0</v>
      </c>
      <c r="AH1008" s="30">
        <v>0</v>
      </c>
      <c r="AI1008" s="30" t="s">
        <v>52</v>
      </c>
      <c r="AJ1008" s="32"/>
      <c r="AK1008" s="33"/>
    </row>
    <row r="1009" spans="1:37" s="34" customFormat="1" ht="16.149999999999999" customHeight="1" x14ac:dyDescent="0.25">
      <c r="A1009" s="23">
        <v>1001</v>
      </c>
      <c r="B1009" s="24" t="s">
        <v>44</v>
      </c>
      <c r="C1009" s="23">
        <v>247636</v>
      </c>
      <c r="D1009" s="23">
        <v>247636</v>
      </c>
      <c r="E1009" s="25">
        <v>42620</v>
      </c>
      <c r="F1009" s="26">
        <v>42678</v>
      </c>
      <c r="G1009" s="27">
        <v>4260</v>
      </c>
      <c r="H1009" s="28">
        <v>0</v>
      </c>
      <c r="I1009" s="28">
        <v>4260</v>
      </c>
      <c r="J1009" s="28">
        <v>0</v>
      </c>
      <c r="K1009" s="29">
        <v>0</v>
      </c>
      <c r="L1009" s="28">
        <v>0</v>
      </c>
      <c r="M1009" s="28">
        <v>0</v>
      </c>
      <c r="N1009" s="28">
        <v>0</v>
      </c>
      <c r="O1009" s="28">
        <v>0</v>
      </c>
      <c r="P1009" s="24">
        <v>247636</v>
      </c>
      <c r="Q1009" s="30">
        <v>4260</v>
      </c>
      <c r="R1009" s="31">
        <v>0</v>
      </c>
      <c r="S1009" s="31">
        <v>0</v>
      </c>
      <c r="T1009" s="23" t="s">
        <v>45</v>
      </c>
      <c r="U1009" s="31">
        <v>0</v>
      </c>
      <c r="V1009" s="30"/>
      <c r="W1009" s="23" t="s">
        <v>45</v>
      </c>
      <c r="X1009" s="31">
        <v>0</v>
      </c>
      <c r="Y1009" s="23" t="s">
        <v>45</v>
      </c>
      <c r="Z1009" s="31">
        <v>0</v>
      </c>
      <c r="AA1009" s="31"/>
      <c r="AB1009" s="31">
        <v>0</v>
      </c>
      <c r="AC1009" s="31">
        <v>0</v>
      </c>
      <c r="AD1009" s="30"/>
      <c r="AE1009" s="30">
        <v>0</v>
      </c>
      <c r="AF1009" s="30">
        <v>0</v>
      </c>
      <c r="AG1009" s="30">
        <v>0</v>
      </c>
      <c r="AH1009" s="30">
        <v>0</v>
      </c>
      <c r="AI1009" s="30" t="s">
        <v>52</v>
      </c>
      <c r="AJ1009" s="32"/>
      <c r="AK1009" s="33"/>
    </row>
    <row r="1010" spans="1:37" s="34" customFormat="1" ht="16.149999999999999" customHeight="1" x14ac:dyDescent="0.25">
      <c r="A1010" s="23">
        <v>1002</v>
      </c>
      <c r="B1010" s="24" t="s">
        <v>44</v>
      </c>
      <c r="C1010" s="23">
        <v>247647</v>
      </c>
      <c r="D1010" s="23">
        <v>247647</v>
      </c>
      <c r="E1010" s="25">
        <v>42620</v>
      </c>
      <c r="F1010" s="26">
        <v>42678</v>
      </c>
      <c r="G1010" s="27">
        <v>4260</v>
      </c>
      <c r="H1010" s="28">
        <v>0</v>
      </c>
      <c r="I1010" s="28">
        <v>4260</v>
      </c>
      <c r="J1010" s="28">
        <v>0</v>
      </c>
      <c r="K1010" s="29">
        <v>0</v>
      </c>
      <c r="L1010" s="28">
        <v>0</v>
      </c>
      <c r="M1010" s="28">
        <v>0</v>
      </c>
      <c r="N1010" s="28">
        <v>0</v>
      </c>
      <c r="O1010" s="28">
        <v>0</v>
      </c>
      <c r="P1010" s="24">
        <v>247647</v>
      </c>
      <c r="Q1010" s="30">
        <v>4260</v>
      </c>
      <c r="R1010" s="31">
        <v>0</v>
      </c>
      <c r="S1010" s="31">
        <v>0</v>
      </c>
      <c r="T1010" s="23" t="s">
        <v>45</v>
      </c>
      <c r="U1010" s="31">
        <v>0</v>
      </c>
      <c r="V1010" s="30"/>
      <c r="W1010" s="23" t="s">
        <v>45</v>
      </c>
      <c r="X1010" s="31">
        <v>0</v>
      </c>
      <c r="Y1010" s="23" t="s">
        <v>45</v>
      </c>
      <c r="Z1010" s="31">
        <v>0</v>
      </c>
      <c r="AA1010" s="31"/>
      <c r="AB1010" s="31">
        <v>0</v>
      </c>
      <c r="AC1010" s="31">
        <v>0</v>
      </c>
      <c r="AD1010" s="30"/>
      <c r="AE1010" s="30">
        <v>0</v>
      </c>
      <c r="AF1010" s="30">
        <v>0</v>
      </c>
      <c r="AG1010" s="30">
        <v>0</v>
      </c>
      <c r="AH1010" s="30">
        <v>0</v>
      </c>
      <c r="AI1010" s="30" t="s">
        <v>52</v>
      </c>
      <c r="AJ1010" s="32"/>
      <c r="AK1010" s="33"/>
    </row>
    <row r="1011" spans="1:37" s="34" customFormat="1" ht="16.149999999999999" customHeight="1" x14ac:dyDescent="0.25">
      <c r="A1011" s="23">
        <v>1003</v>
      </c>
      <c r="B1011" s="24" t="s">
        <v>44</v>
      </c>
      <c r="C1011" s="23">
        <v>247656</v>
      </c>
      <c r="D1011" s="23">
        <v>247656</v>
      </c>
      <c r="E1011" s="25">
        <v>42620</v>
      </c>
      <c r="F1011" s="26">
        <v>42678</v>
      </c>
      <c r="G1011" s="27">
        <v>4260</v>
      </c>
      <c r="H1011" s="28">
        <v>0</v>
      </c>
      <c r="I1011" s="28">
        <v>4260</v>
      </c>
      <c r="J1011" s="28">
        <v>0</v>
      </c>
      <c r="K1011" s="29">
        <v>0</v>
      </c>
      <c r="L1011" s="28">
        <v>0</v>
      </c>
      <c r="M1011" s="28">
        <v>0</v>
      </c>
      <c r="N1011" s="28">
        <v>0</v>
      </c>
      <c r="O1011" s="28">
        <v>0</v>
      </c>
      <c r="P1011" s="24">
        <v>247656</v>
      </c>
      <c r="Q1011" s="30">
        <v>4260</v>
      </c>
      <c r="R1011" s="31">
        <v>0</v>
      </c>
      <c r="S1011" s="31">
        <v>0</v>
      </c>
      <c r="T1011" s="23" t="s">
        <v>45</v>
      </c>
      <c r="U1011" s="31">
        <v>0</v>
      </c>
      <c r="V1011" s="30"/>
      <c r="W1011" s="23" t="s">
        <v>45</v>
      </c>
      <c r="X1011" s="31">
        <v>0</v>
      </c>
      <c r="Y1011" s="23" t="s">
        <v>45</v>
      </c>
      <c r="Z1011" s="31">
        <v>0</v>
      </c>
      <c r="AA1011" s="31"/>
      <c r="AB1011" s="31">
        <v>0</v>
      </c>
      <c r="AC1011" s="31">
        <v>0</v>
      </c>
      <c r="AD1011" s="30"/>
      <c r="AE1011" s="30">
        <v>0</v>
      </c>
      <c r="AF1011" s="30">
        <v>0</v>
      </c>
      <c r="AG1011" s="30">
        <v>0</v>
      </c>
      <c r="AH1011" s="30">
        <v>0</v>
      </c>
      <c r="AI1011" s="30" t="s">
        <v>52</v>
      </c>
      <c r="AJ1011" s="32"/>
      <c r="AK1011" s="33"/>
    </row>
    <row r="1012" spans="1:37" s="34" customFormat="1" ht="16.149999999999999" customHeight="1" x14ac:dyDescent="0.25">
      <c r="A1012" s="23">
        <v>1004</v>
      </c>
      <c r="B1012" s="24" t="s">
        <v>44</v>
      </c>
      <c r="C1012" s="23">
        <v>247827</v>
      </c>
      <c r="D1012" s="23">
        <v>247827</v>
      </c>
      <c r="E1012" s="25">
        <v>42621</v>
      </c>
      <c r="F1012" s="26">
        <v>42678</v>
      </c>
      <c r="G1012" s="27">
        <v>4260</v>
      </c>
      <c r="H1012" s="28">
        <v>0</v>
      </c>
      <c r="I1012" s="28">
        <v>4260</v>
      </c>
      <c r="J1012" s="28">
        <v>0</v>
      </c>
      <c r="K1012" s="29">
        <v>0</v>
      </c>
      <c r="L1012" s="28">
        <v>0</v>
      </c>
      <c r="M1012" s="28">
        <v>0</v>
      </c>
      <c r="N1012" s="28">
        <v>0</v>
      </c>
      <c r="O1012" s="28">
        <v>0</v>
      </c>
      <c r="P1012" s="24">
        <v>247827</v>
      </c>
      <c r="Q1012" s="30">
        <v>4260</v>
      </c>
      <c r="R1012" s="31">
        <v>0</v>
      </c>
      <c r="S1012" s="31">
        <v>0</v>
      </c>
      <c r="T1012" s="23" t="s">
        <v>45</v>
      </c>
      <c r="U1012" s="31">
        <v>0</v>
      </c>
      <c r="V1012" s="30"/>
      <c r="W1012" s="23" t="s">
        <v>45</v>
      </c>
      <c r="X1012" s="31">
        <v>0</v>
      </c>
      <c r="Y1012" s="23" t="s">
        <v>45</v>
      </c>
      <c r="Z1012" s="31">
        <v>0</v>
      </c>
      <c r="AA1012" s="31"/>
      <c r="AB1012" s="31">
        <v>0</v>
      </c>
      <c r="AC1012" s="31">
        <v>0</v>
      </c>
      <c r="AD1012" s="30"/>
      <c r="AE1012" s="30">
        <v>0</v>
      </c>
      <c r="AF1012" s="30">
        <v>0</v>
      </c>
      <c r="AG1012" s="30">
        <v>0</v>
      </c>
      <c r="AH1012" s="30">
        <v>0</v>
      </c>
      <c r="AI1012" s="30" t="s">
        <v>52</v>
      </c>
      <c r="AJ1012" s="32"/>
      <c r="AK1012" s="33"/>
    </row>
    <row r="1013" spans="1:37" s="34" customFormat="1" ht="16.149999999999999" customHeight="1" x14ac:dyDescent="0.25">
      <c r="A1013" s="23">
        <v>1005</v>
      </c>
      <c r="B1013" s="24" t="s">
        <v>44</v>
      </c>
      <c r="C1013" s="23">
        <v>247850</v>
      </c>
      <c r="D1013" s="23">
        <v>247850</v>
      </c>
      <c r="E1013" s="25">
        <v>42621</v>
      </c>
      <c r="F1013" s="26">
        <v>42678</v>
      </c>
      <c r="G1013" s="27">
        <v>4260</v>
      </c>
      <c r="H1013" s="28">
        <v>0</v>
      </c>
      <c r="I1013" s="28">
        <v>4260</v>
      </c>
      <c r="J1013" s="28">
        <v>0</v>
      </c>
      <c r="K1013" s="29">
        <v>0</v>
      </c>
      <c r="L1013" s="28">
        <v>0</v>
      </c>
      <c r="M1013" s="28">
        <v>0</v>
      </c>
      <c r="N1013" s="28">
        <v>0</v>
      </c>
      <c r="O1013" s="28">
        <v>0</v>
      </c>
      <c r="P1013" s="24">
        <v>247850</v>
      </c>
      <c r="Q1013" s="30">
        <v>4260</v>
      </c>
      <c r="R1013" s="31">
        <v>0</v>
      </c>
      <c r="S1013" s="31">
        <v>0</v>
      </c>
      <c r="T1013" s="23" t="s">
        <v>45</v>
      </c>
      <c r="U1013" s="31">
        <v>0</v>
      </c>
      <c r="V1013" s="30"/>
      <c r="W1013" s="23" t="s">
        <v>45</v>
      </c>
      <c r="X1013" s="31">
        <v>0</v>
      </c>
      <c r="Y1013" s="23" t="s">
        <v>45</v>
      </c>
      <c r="Z1013" s="31">
        <v>0</v>
      </c>
      <c r="AA1013" s="31"/>
      <c r="AB1013" s="31">
        <v>0</v>
      </c>
      <c r="AC1013" s="31">
        <v>0</v>
      </c>
      <c r="AD1013" s="30"/>
      <c r="AE1013" s="30">
        <v>0</v>
      </c>
      <c r="AF1013" s="30">
        <v>0</v>
      </c>
      <c r="AG1013" s="30">
        <v>0</v>
      </c>
      <c r="AH1013" s="30">
        <v>0</v>
      </c>
      <c r="AI1013" s="30" t="s">
        <v>52</v>
      </c>
      <c r="AJ1013" s="32"/>
      <c r="AK1013" s="33"/>
    </row>
    <row r="1014" spans="1:37" s="34" customFormat="1" ht="16.149999999999999" customHeight="1" x14ac:dyDescent="0.25">
      <c r="A1014" s="23">
        <v>1006</v>
      </c>
      <c r="B1014" s="24" t="s">
        <v>44</v>
      </c>
      <c r="C1014" s="23">
        <v>247856</v>
      </c>
      <c r="D1014" s="23">
        <v>247856</v>
      </c>
      <c r="E1014" s="25">
        <v>42621</v>
      </c>
      <c r="F1014" s="26">
        <v>42678</v>
      </c>
      <c r="G1014" s="27">
        <v>4260</v>
      </c>
      <c r="H1014" s="28">
        <v>0</v>
      </c>
      <c r="I1014" s="28">
        <v>4260</v>
      </c>
      <c r="J1014" s="28">
        <v>0</v>
      </c>
      <c r="K1014" s="29">
        <v>0</v>
      </c>
      <c r="L1014" s="28">
        <v>0</v>
      </c>
      <c r="M1014" s="28">
        <v>0</v>
      </c>
      <c r="N1014" s="28">
        <v>0</v>
      </c>
      <c r="O1014" s="28">
        <v>0</v>
      </c>
      <c r="P1014" s="24">
        <v>247856</v>
      </c>
      <c r="Q1014" s="30">
        <v>4260</v>
      </c>
      <c r="R1014" s="31">
        <v>0</v>
      </c>
      <c r="S1014" s="31">
        <v>0</v>
      </c>
      <c r="T1014" s="23" t="s">
        <v>45</v>
      </c>
      <c r="U1014" s="31">
        <v>0</v>
      </c>
      <c r="V1014" s="30"/>
      <c r="W1014" s="23" t="s">
        <v>45</v>
      </c>
      <c r="X1014" s="31">
        <v>0</v>
      </c>
      <c r="Y1014" s="23" t="s">
        <v>45</v>
      </c>
      <c r="Z1014" s="31">
        <v>0</v>
      </c>
      <c r="AA1014" s="31"/>
      <c r="AB1014" s="31">
        <v>0</v>
      </c>
      <c r="AC1014" s="31">
        <v>0</v>
      </c>
      <c r="AD1014" s="30"/>
      <c r="AE1014" s="30">
        <v>0</v>
      </c>
      <c r="AF1014" s="30">
        <v>0</v>
      </c>
      <c r="AG1014" s="30">
        <v>0</v>
      </c>
      <c r="AH1014" s="30">
        <v>0</v>
      </c>
      <c r="AI1014" s="30" t="s">
        <v>52</v>
      </c>
      <c r="AJ1014" s="32"/>
      <c r="AK1014" s="33"/>
    </row>
    <row r="1015" spans="1:37" s="34" customFormat="1" ht="16.149999999999999" customHeight="1" x14ac:dyDescent="0.25">
      <c r="A1015" s="23">
        <v>1007</v>
      </c>
      <c r="B1015" s="24" t="s">
        <v>44</v>
      </c>
      <c r="C1015" s="23">
        <v>247905</v>
      </c>
      <c r="D1015" s="23">
        <v>247905</v>
      </c>
      <c r="E1015" s="25">
        <v>42622</v>
      </c>
      <c r="F1015" s="26">
        <v>42678</v>
      </c>
      <c r="G1015" s="27">
        <v>4260</v>
      </c>
      <c r="H1015" s="28">
        <v>0</v>
      </c>
      <c r="I1015" s="28">
        <v>4260</v>
      </c>
      <c r="J1015" s="28">
        <v>0</v>
      </c>
      <c r="K1015" s="29">
        <v>0</v>
      </c>
      <c r="L1015" s="28">
        <v>0</v>
      </c>
      <c r="M1015" s="28">
        <v>0</v>
      </c>
      <c r="N1015" s="28">
        <v>0</v>
      </c>
      <c r="O1015" s="28">
        <v>0</v>
      </c>
      <c r="P1015" s="24">
        <v>247905</v>
      </c>
      <c r="Q1015" s="30">
        <v>4260</v>
      </c>
      <c r="R1015" s="31">
        <v>0</v>
      </c>
      <c r="S1015" s="31">
        <v>0</v>
      </c>
      <c r="T1015" s="23" t="s">
        <v>45</v>
      </c>
      <c r="U1015" s="31">
        <v>0</v>
      </c>
      <c r="V1015" s="30"/>
      <c r="W1015" s="23" t="s">
        <v>45</v>
      </c>
      <c r="X1015" s="31">
        <v>0</v>
      </c>
      <c r="Y1015" s="23" t="s">
        <v>45</v>
      </c>
      <c r="Z1015" s="31">
        <v>0</v>
      </c>
      <c r="AA1015" s="31"/>
      <c r="AB1015" s="31">
        <v>0</v>
      </c>
      <c r="AC1015" s="31">
        <v>0</v>
      </c>
      <c r="AD1015" s="30"/>
      <c r="AE1015" s="30">
        <v>0</v>
      </c>
      <c r="AF1015" s="30">
        <v>0</v>
      </c>
      <c r="AG1015" s="30">
        <v>0</v>
      </c>
      <c r="AH1015" s="30">
        <v>0</v>
      </c>
      <c r="AI1015" s="30" t="s">
        <v>52</v>
      </c>
      <c r="AJ1015" s="32"/>
      <c r="AK1015" s="33"/>
    </row>
    <row r="1016" spans="1:37" s="34" customFormat="1" ht="16.149999999999999" customHeight="1" x14ac:dyDescent="0.25">
      <c r="A1016" s="23">
        <v>1008</v>
      </c>
      <c r="B1016" s="24" t="s">
        <v>44</v>
      </c>
      <c r="C1016" s="23">
        <v>247909</v>
      </c>
      <c r="D1016" s="23">
        <v>247909</v>
      </c>
      <c r="E1016" s="25">
        <v>42622</v>
      </c>
      <c r="F1016" s="26">
        <v>42678</v>
      </c>
      <c r="G1016" s="27">
        <v>4260</v>
      </c>
      <c r="H1016" s="28">
        <v>0</v>
      </c>
      <c r="I1016" s="28">
        <v>4260</v>
      </c>
      <c r="J1016" s="28">
        <v>0</v>
      </c>
      <c r="K1016" s="29">
        <v>0</v>
      </c>
      <c r="L1016" s="28">
        <v>0</v>
      </c>
      <c r="M1016" s="28">
        <v>0</v>
      </c>
      <c r="N1016" s="28">
        <v>0</v>
      </c>
      <c r="O1016" s="28">
        <v>0</v>
      </c>
      <c r="P1016" s="24">
        <v>247909</v>
      </c>
      <c r="Q1016" s="30">
        <v>4260</v>
      </c>
      <c r="R1016" s="31">
        <v>0</v>
      </c>
      <c r="S1016" s="31">
        <v>0</v>
      </c>
      <c r="T1016" s="23" t="s">
        <v>45</v>
      </c>
      <c r="U1016" s="31">
        <v>0</v>
      </c>
      <c r="V1016" s="30"/>
      <c r="W1016" s="23" t="s">
        <v>45</v>
      </c>
      <c r="X1016" s="31">
        <v>0</v>
      </c>
      <c r="Y1016" s="23" t="s">
        <v>45</v>
      </c>
      <c r="Z1016" s="31">
        <v>0</v>
      </c>
      <c r="AA1016" s="31"/>
      <c r="AB1016" s="31">
        <v>0</v>
      </c>
      <c r="AC1016" s="31">
        <v>0</v>
      </c>
      <c r="AD1016" s="30"/>
      <c r="AE1016" s="30">
        <v>0</v>
      </c>
      <c r="AF1016" s="30">
        <v>0</v>
      </c>
      <c r="AG1016" s="30">
        <v>0</v>
      </c>
      <c r="AH1016" s="30">
        <v>0</v>
      </c>
      <c r="AI1016" s="30" t="s">
        <v>52</v>
      </c>
      <c r="AJ1016" s="32"/>
      <c r="AK1016" s="33"/>
    </row>
    <row r="1017" spans="1:37" s="34" customFormat="1" ht="16.149999999999999" customHeight="1" x14ac:dyDescent="0.25">
      <c r="A1017" s="23">
        <v>1009</v>
      </c>
      <c r="B1017" s="24" t="s">
        <v>44</v>
      </c>
      <c r="C1017" s="23">
        <v>247970</v>
      </c>
      <c r="D1017" s="23">
        <v>247970</v>
      </c>
      <c r="E1017" s="25">
        <v>42622</v>
      </c>
      <c r="F1017" s="26">
        <v>42678</v>
      </c>
      <c r="G1017" s="27">
        <v>4260</v>
      </c>
      <c r="H1017" s="28">
        <v>0</v>
      </c>
      <c r="I1017" s="28">
        <v>4260</v>
      </c>
      <c r="J1017" s="28">
        <v>0</v>
      </c>
      <c r="K1017" s="29">
        <v>0</v>
      </c>
      <c r="L1017" s="28">
        <v>0</v>
      </c>
      <c r="M1017" s="28">
        <v>0</v>
      </c>
      <c r="N1017" s="28">
        <v>0</v>
      </c>
      <c r="O1017" s="28">
        <v>0</v>
      </c>
      <c r="P1017" s="24">
        <v>247970</v>
      </c>
      <c r="Q1017" s="30">
        <v>4260</v>
      </c>
      <c r="R1017" s="31">
        <v>0</v>
      </c>
      <c r="S1017" s="31">
        <v>0</v>
      </c>
      <c r="T1017" s="23" t="s">
        <v>45</v>
      </c>
      <c r="U1017" s="31">
        <v>0</v>
      </c>
      <c r="V1017" s="30"/>
      <c r="W1017" s="23" t="s">
        <v>45</v>
      </c>
      <c r="X1017" s="31">
        <v>0</v>
      </c>
      <c r="Y1017" s="23" t="s">
        <v>45</v>
      </c>
      <c r="Z1017" s="31">
        <v>0</v>
      </c>
      <c r="AA1017" s="31"/>
      <c r="AB1017" s="31">
        <v>0</v>
      </c>
      <c r="AC1017" s="31">
        <v>0</v>
      </c>
      <c r="AD1017" s="30"/>
      <c r="AE1017" s="30">
        <v>0</v>
      </c>
      <c r="AF1017" s="30">
        <v>0</v>
      </c>
      <c r="AG1017" s="30">
        <v>0</v>
      </c>
      <c r="AH1017" s="30">
        <v>0</v>
      </c>
      <c r="AI1017" s="30" t="s">
        <v>52</v>
      </c>
      <c r="AJ1017" s="32"/>
      <c r="AK1017" s="33"/>
    </row>
    <row r="1018" spans="1:37" s="34" customFormat="1" ht="16.149999999999999" customHeight="1" x14ac:dyDescent="0.25">
      <c r="A1018" s="23">
        <v>1010</v>
      </c>
      <c r="B1018" s="24" t="s">
        <v>44</v>
      </c>
      <c r="C1018" s="23">
        <v>248219</v>
      </c>
      <c r="D1018" s="23">
        <v>248219</v>
      </c>
      <c r="E1018" s="25">
        <v>42625</v>
      </c>
      <c r="F1018" s="26">
        <v>42678</v>
      </c>
      <c r="G1018" s="27">
        <v>4260</v>
      </c>
      <c r="H1018" s="28">
        <v>0</v>
      </c>
      <c r="I1018" s="28">
        <v>4260</v>
      </c>
      <c r="J1018" s="28">
        <v>0</v>
      </c>
      <c r="K1018" s="29">
        <v>0</v>
      </c>
      <c r="L1018" s="28">
        <v>0</v>
      </c>
      <c r="M1018" s="28">
        <v>0</v>
      </c>
      <c r="N1018" s="28">
        <v>0</v>
      </c>
      <c r="O1018" s="28">
        <v>0</v>
      </c>
      <c r="P1018" s="24">
        <v>248219</v>
      </c>
      <c r="Q1018" s="30">
        <v>4260</v>
      </c>
      <c r="R1018" s="31">
        <v>0</v>
      </c>
      <c r="S1018" s="31">
        <v>0</v>
      </c>
      <c r="T1018" s="23" t="s">
        <v>45</v>
      </c>
      <c r="U1018" s="31">
        <v>0</v>
      </c>
      <c r="V1018" s="30"/>
      <c r="W1018" s="23" t="s">
        <v>45</v>
      </c>
      <c r="X1018" s="31">
        <v>0</v>
      </c>
      <c r="Y1018" s="23" t="s">
        <v>45</v>
      </c>
      <c r="Z1018" s="31">
        <v>0</v>
      </c>
      <c r="AA1018" s="31"/>
      <c r="AB1018" s="31">
        <v>0</v>
      </c>
      <c r="AC1018" s="31">
        <v>0</v>
      </c>
      <c r="AD1018" s="30"/>
      <c r="AE1018" s="30">
        <v>0</v>
      </c>
      <c r="AF1018" s="30">
        <v>0</v>
      </c>
      <c r="AG1018" s="30">
        <v>0</v>
      </c>
      <c r="AH1018" s="30">
        <v>0</v>
      </c>
      <c r="AI1018" s="30" t="s">
        <v>52</v>
      </c>
      <c r="AJ1018" s="32"/>
      <c r="AK1018" s="33"/>
    </row>
    <row r="1019" spans="1:37" s="34" customFormat="1" ht="16.149999999999999" customHeight="1" x14ac:dyDescent="0.25">
      <c r="A1019" s="23">
        <v>1011</v>
      </c>
      <c r="B1019" s="24" t="s">
        <v>44</v>
      </c>
      <c r="C1019" s="23">
        <v>248220</v>
      </c>
      <c r="D1019" s="23">
        <v>248220</v>
      </c>
      <c r="E1019" s="25">
        <v>42625</v>
      </c>
      <c r="F1019" s="26">
        <v>42678</v>
      </c>
      <c r="G1019" s="27">
        <v>4260</v>
      </c>
      <c r="H1019" s="28">
        <v>0</v>
      </c>
      <c r="I1019" s="28">
        <v>4260</v>
      </c>
      <c r="J1019" s="28">
        <v>0</v>
      </c>
      <c r="K1019" s="29">
        <v>0</v>
      </c>
      <c r="L1019" s="28">
        <v>0</v>
      </c>
      <c r="M1019" s="28">
        <v>0</v>
      </c>
      <c r="N1019" s="28">
        <v>0</v>
      </c>
      <c r="O1019" s="28">
        <v>0</v>
      </c>
      <c r="P1019" s="24">
        <v>248220</v>
      </c>
      <c r="Q1019" s="30">
        <v>4260</v>
      </c>
      <c r="R1019" s="31">
        <v>0</v>
      </c>
      <c r="S1019" s="31">
        <v>0</v>
      </c>
      <c r="T1019" s="23" t="s">
        <v>45</v>
      </c>
      <c r="U1019" s="31">
        <v>0</v>
      </c>
      <c r="V1019" s="30"/>
      <c r="W1019" s="23" t="s">
        <v>45</v>
      </c>
      <c r="X1019" s="31">
        <v>0</v>
      </c>
      <c r="Y1019" s="23" t="s">
        <v>45</v>
      </c>
      <c r="Z1019" s="31">
        <v>0</v>
      </c>
      <c r="AA1019" s="31"/>
      <c r="AB1019" s="31">
        <v>0</v>
      </c>
      <c r="AC1019" s="31">
        <v>0</v>
      </c>
      <c r="AD1019" s="30"/>
      <c r="AE1019" s="30">
        <v>0</v>
      </c>
      <c r="AF1019" s="30">
        <v>0</v>
      </c>
      <c r="AG1019" s="30">
        <v>0</v>
      </c>
      <c r="AH1019" s="30">
        <v>0</v>
      </c>
      <c r="AI1019" s="30" t="s">
        <v>52</v>
      </c>
      <c r="AJ1019" s="32"/>
      <c r="AK1019" s="33"/>
    </row>
    <row r="1020" spans="1:37" s="34" customFormat="1" ht="16.149999999999999" customHeight="1" x14ac:dyDescent="0.25">
      <c r="A1020" s="23">
        <v>1012</v>
      </c>
      <c r="B1020" s="24" t="s">
        <v>44</v>
      </c>
      <c r="C1020" s="23">
        <v>248240</v>
      </c>
      <c r="D1020" s="23">
        <v>248240</v>
      </c>
      <c r="E1020" s="25">
        <v>42626</v>
      </c>
      <c r="F1020" s="26">
        <v>42678</v>
      </c>
      <c r="G1020" s="27">
        <v>4260</v>
      </c>
      <c r="H1020" s="28">
        <v>0</v>
      </c>
      <c r="I1020" s="28">
        <v>4260</v>
      </c>
      <c r="J1020" s="28">
        <v>0</v>
      </c>
      <c r="K1020" s="29">
        <v>0</v>
      </c>
      <c r="L1020" s="28">
        <v>0</v>
      </c>
      <c r="M1020" s="28">
        <v>0</v>
      </c>
      <c r="N1020" s="28">
        <v>0</v>
      </c>
      <c r="O1020" s="28">
        <v>0</v>
      </c>
      <c r="P1020" s="24">
        <v>248240</v>
      </c>
      <c r="Q1020" s="30">
        <v>4260</v>
      </c>
      <c r="R1020" s="31">
        <v>0</v>
      </c>
      <c r="S1020" s="31">
        <v>0</v>
      </c>
      <c r="T1020" s="23" t="s">
        <v>45</v>
      </c>
      <c r="U1020" s="31">
        <v>0</v>
      </c>
      <c r="V1020" s="30"/>
      <c r="W1020" s="23" t="s">
        <v>45</v>
      </c>
      <c r="X1020" s="31">
        <v>0</v>
      </c>
      <c r="Y1020" s="23" t="s">
        <v>45</v>
      </c>
      <c r="Z1020" s="31">
        <v>0</v>
      </c>
      <c r="AA1020" s="31"/>
      <c r="AB1020" s="31">
        <v>0</v>
      </c>
      <c r="AC1020" s="31">
        <v>0</v>
      </c>
      <c r="AD1020" s="30"/>
      <c r="AE1020" s="30">
        <v>0</v>
      </c>
      <c r="AF1020" s="30">
        <v>0</v>
      </c>
      <c r="AG1020" s="30">
        <v>0</v>
      </c>
      <c r="AH1020" s="30">
        <v>0</v>
      </c>
      <c r="AI1020" s="30" t="s">
        <v>52</v>
      </c>
      <c r="AJ1020" s="32"/>
      <c r="AK1020" s="33"/>
    </row>
    <row r="1021" spans="1:37" s="34" customFormat="1" ht="16.149999999999999" customHeight="1" x14ac:dyDescent="0.25">
      <c r="A1021" s="23">
        <v>1013</v>
      </c>
      <c r="B1021" s="24" t="s">
        <v>44</v>
      </c>
      <c r="C1021" s="23">
        <v>248540</v>
      </c>
      <c r="D1021" s="23">
        <v>248540</v>
      </c>
      <c r="E1021" s="25">
        <v>42628</v>
      </c>
      <c r="F1021" s="26">
        <v>42678</v>
      </c>
      <c r="G1021" s="27">
        <v>4260</v>
      </c>
      <c r="H1021" s="28">
        <v>0</v>
      </c>
      <c r="I1021" s="28">
        <v>4260</v>
      </c>
      <c r="J1021" s="28">
        <v>0</v>
      </c>
      <c r="K1021" s="29">
        <v>0</v>
      </c>
      <c r="L1021" s="28">
        <v>0</v>
      </c>
      <c r="M1021" s="28">
        <v>0</v>
      </c>
      <c r="N1021" s="28">
        <v>0</v>
      </c>
      <c r="O1021" s="28">
        <v>0</v>
      </c>
      <c r="P1021" s="24">
        <v>248540</v>
      </c>
      <c r="Q1021" s="30">
        <v>4260</v>
      </c>
      <c r="R1021" s="31">
        <v>0</v>
      </c>
      <c r="S1021" s="31">
        <v>0</v>
      </c>
      <c r="T1021" s="23" t="s">
        <v>45</v>
      </c>
      <c r="U1021" s="31">
        <v>0</v>
      </c>
      <c r="V1021" s="30"/>
      <c r="W1021" s="23" t="s">
        <v>45</v>
      </c>
      <c r="X1021" s="31">
        <v>0</v>
      </c>
      <c r="Y1021" s="23" t="s">
        <v>45</v>
      </c>
      <c r="Z1021" s="31">
        <v>0</v>
      </c>
      <c r="AA1021" s="31"/>
      <c r="AB1021" s="31">
        <v>0</v>
      </c>
      <c r="AC1021" s="31">
        <v>0</v>
      </c>
      <c r="AD1021" s="30"/>
      <c r="AE1021" s="30">
        <v>0</v>
      </c>
      <c r="AF1021" s="30">
        <v>0</v>
      </c>
      <c r="AG1021" s="30">
        <v>0</v>
      </c>
      <c r="AH1021" s="30">
        <v>0</v>
      </c>
      <c r="AI1021" s="30" t="s">
        <v>52</v>
      </c>
      <c r="AJ1021" s="32"/>
      <c r="AK1021" s="33"/>
    </row>
    <row r="1022" spans="1:37" s="34" customFormat="1" ht="16.149999999999999" customHeight="1" x14ac:dyDescent="0.25">
      <c r="A1022" s="23">
        <v>1014</v>
      </c>
      <c r="B1022" s="24" t="s">
        <v>44</v>
      </c>
      <c r="C1022" s="23">
        <v>248548</v>
      </c>
      <c r="D1022" s="23">
        <v>248548</v>
      </c>
      <c r="E1022" s="25">
        <v>42629</v>
      </c>
      <c r="F1022" s="26">
        <v>42678</v>
      </c>
      <c r="G1022" s="27">
        <v>4260</v>
      </c>
      <c r="H1022" s="28">
        <v>0</v>
      </c>
      <c r="I1022" s="28">
        <v>4260</v>
      </c>
      <c r="J1022" s="28">
        <v>0</v>
      </c>
      <c r="K1022" s="29">
        <v>0</v>
      </c>
      <c r="L1022" s="28">
        <v>0</v>
      </c>
      <c r="M1022" s="28">
        <v>0</v>
      </c>
      <c r="N1022" s="28">
        <v>0</v>
      </c>
      <c r="O1022" s="28">
        <v>0</v>
      </c>
      <c r="P1022" s="24">
        <v>248548</v>
      </c>
      <c r="Q1022" s="30">
        <v>4260</v>
      </c>
      <c r="R1022" s="31">
        <v>0</v>
      </c>
      <c r="S1022" s="31">
        <v>0</v>
      </c>
      <c r="T1022" s="23" t="s">
        <v>45</v>
      </c>
      <c r="U1022" s="31">
        <v>0</v>
      </c>
      <c r="V1022" s="30"/>
      <c r="W1022" s="23" t="s">
        <v>45</v>
      </c>
      <c r="X1022" s="31">
        <v>0</v>
      </c>
      <c r="Y1022" s="23" t="s">
        <v>45</v>
      </c>
      <c r="Z1022" s="31">
        <v>0</v>
      </c>
      <c r="AA1022" s="31"/>
      <c r="AB1022" s="31">
        <v>0</v>
      </c>
      <c r="AC1022" s="31">
        <v>0</v>
      </c>
      <c r="AD1022" s="30"/>
      <c r="AE1022" s="30">
        <v>0</v>
      </c>
      <c r="AF1022" s="30">
        <v>0</v>
      </c>
      <c r="AG1022" s="30">
        <v>0</v>
      </c>
      <c r="AH1022" s="30">
        <v>0</v>
      </c>
      <c r="AI1022" s="30" t="s">
        <v>52</v>
      </c>
      <c r="AJ1022" s="32"/>
      <c r="AK1022" s="33"/>
    </row>
    <row r="1023" spans="1:37" s="34" customFormat="1" ht="16.149999999999999" customHeight="1" x14ac:dyDescent="0.25">
      <c r="A1023" s="23">
        <v>1015</v>
      </c>
      <c r="B1023" s="24" t="s">
        <v>44</v>
      </c>
      <c r="C1023" s="23">
        <v>248552</v>
      </c>
      <c r="D1023" s="23">
        <v>248552</v>
      </c>
      <c r="E1023" s="25">
        <v>42629</v>
      </c>
      <c r="F1023" s="26">
        <v>42678</v>
      </c>
      <c r="G1023" s="27">
        <v>4260</v>
      </c>
      <c r="H1023" s="28">
        <v>0</v>
      </c>
      <c r="I1023" s="28">
        <v>4260</v>
      </c>
      <c r="J1023" s="28">
        <v>0</v>
      </c>
      <c r="K1023" s="29">
        <v>0</v>
      </c>
      <c r="L1023" s="28">
        <v>0</v>
      </c>
      <c r="M1023" s="28">
        <v>0</v>
      </c>
      <c r="N1023" s="28">
        <v>0</v>
      </c>
      <c r="O1023" s="28">
        <v>0</v>
      </c>
      <c r="P1023" s="24">
        <v>248552</v>
      </c>
      <c r="Q1023" s="30">
        <v>4260</v>
      </c>
      <c r="R1023" s="31">
        <v>0</v>
      </c>
      <c r="S1023" s="31">
        <v>0</v>
      </c>
      <c r="T1023" s="23" t="s">
        <v>45</v>
      </c>
      <c r="U1023" s="31">
        <v>0</v>
      </c>
      <c r="V1023" s="30"/>
      <c r="W1023" s="23" t="s">
        <v>45</v>
      </c>
      <c r="X1023" s="31">
        <v>0</v>
      </c>
      <c r="Y1023" s="23" t="s">
        <v>45</v>
      </c>
      <c r="Z1023" s="31">
        <v>0</v>
      </c>
      <c r="AA1023" s="31"/>
      <c r="AB1023" s="31">
        <v>0</v>
      </c>
      <c r="AC1023" s="31">
        <v>0</v>
      </c>
      <c r="AD1023" s="30"/>
      <c r="AE1023" s="30">
        <v>0</v>
      </c>
      <c r="AF1023" s="30">
        <v>0</v>
      </c>
      <c r="AG1023" s="30">
        <v>0</v>
      </c>
      <c r="AH1023" s="30">
        <v>0</v>
      </c>
      <c r="AI1023" s="30" t="s">
        <v>52</v>
      </c>
      <c r="AJ1023" s="32"/>
      <c r="AK1023" s="33"/>
    </row>
    <row r="1024" spans="1:37" s="34" customFormat="1" ht="16.149999999999999" customHeight="1" x14ac:dyDescent="0.25">
      <c r="A1024" s="23">
        <v>1016</v>
      </c>
      <c r="B1024" s="24" t="s">
        <v>44</v>
      </c>
      <c r="C1024" s="23">
        <v>248570</v>
      </c>
      <c r="D1024" s="23">
        <v>248570</v>
      </c>
      <c r="E1024" s="25">
        <v>42629</v>
      </c>
      <c r="F1024" s="26">
        <v>42678</v>
      </c>
      <c r="G1024" s="27">
        <v>4260</v>
      </c>
      <c r="H1024" s="28">
        <v>0</v>
      </c>
      <c r="I1024" s="28">
        <v>4260</v>
      </c>
      <c r="J1024" s="28">
        <v>0</v>
      </c>
      <c r="K1024" s="29">
        <v>0</v>
      </c>
      <c r="L1024" s="28">
        <v>0</v>
      </c>
      <c r="M1024" s="28">
        <v>0</v>
      </c>
      <c r="N1024" s="28">
        <v>0</v>
      </c>
      <c r="O1024" s="28">
        <v>0</v>
      </c>
      <c r="P1024" s="24">
        <v>248570</v>
      </c>
      <c r="Q1024" s="30">
        <v>4260</v>
      </c>
      <c r="R1024" s="31">
        <v>0</v>
      </c>
      <c r="S1024" s="31">
        <v>0</v>
      </c>
      <c r="T1024" s="23" t="s">
        <v>45</v>
      </c>
      <c r="U1024" s="31">
        <v>0</v>
      </c>
      <c r="V1024" s="30"/>
      <c r="W1024" s="23" t="s">
        <v>45</v>
      </c>
      <c r="X1024" s="31">
        <v>0</v>
      </c>
      <c r="Y1024" s="23" t="s">
        <v>45</v>
      </c>
      <c r="Z1024" s="31">
        <v>0</v>
      </c>
      <c r="AA1024" s="31"/>
      <c r="AB1024" s="31">
        <v>0</v>
      </c>
      <c r="AC1024" s="31">
        <v>0</v>
      </c>
      <c r="AD1024" s="30"/>
      <c r="AE1024" s="30">
        <v>0</v>
      </c>
      <c r="AF1024" s="30">
        <v>0</v>
      </c>
      <c r="AG1024" s="30">
        <v>0</v>
      </c>
      <c r="AH1024" s="30">
        <v>0</v>
      </c>
      <c r="AI1024" s="30" t="s">
        <v>52</v>
      </c>
      <c r="AJ1024" s="32"/>
      <c r="AK1024" s="33"/>
    </row>
    <row r="1025" spans="1:37" s="34" customFormat="1" ht="16.149999999999999" customHeight="1" x14ac:dyDescent="0.25">
      <c r="A1025" s="23">
        <v>1017</v>
      </c>
      <c r="B1025" s="24" t="s">
        <v>44</v>
      </c>
      <c r="C1025" s="23">
        <v>248571</v>
      </c>
      <c r="D1025" s="23">
        <v>248571</v>
      </c>
      <c r="E1025" s="25">
        <v>42629</v>
      </c>
      <c r="F1025" s="26">
        <v>42678</v>
      </c>
      <c r="G1025" s="27">
        <v>4260</v>
      </c>
      <c r="H1025" s="28">
        <v>0</v>
      </c>
      <c r="I1025" s="28">
        <v>4260</v>
      </c>
      <c r="J1025" s="28">
        <v>0</v>
      </c>
      <c r="K1025" s="29">
        <v>0</v>
      </c>
      <c r="L1025" s="28">
        <v>0</v>
      </c>
      <c r="M1025" s="28">
        <v>0</v>
      </c>
      <c r="N1025" s="28">
        <v>0</v>
      </c>
      <c r="O1025" s="28">
        <v>0</v>
      </c>
      <c r="P1025" s="24">
        <v>248571</v>
      </c>
      <c r="Q1025" s="30">
        <v>4260</v>
      </c>
      <c r="R1025" s="31">
        <v>0</v>
      </c>
      <c r="S1025" s="31">
        <v>0</v>
      </c>
      <c r="T1025" s="23" t="s">
        <v>45</v>
      </c>
      <c r="U1025" s="31">
        <v>0</v>
      </c>
      <c r="V1025" s="30"/>
      <c r="W1025" s="23" t="s">
        <v>45</v>
      </c>
      <c r="X1025" s="31">
        <v>0</v>
      </c>
      <c r="Y1025" s="23" t="s">
        <v>45</v>
      </c>
      <c r="Z1025" s="31">
        <v>0</v>
      </c>
      <c r="AA1025" s="31"/>
      <c r="AB1025" s="31">
        <v>0</v>
      </c>
      <c r="AC1025" s="31">
        <v>0</v>
      </c>
      <c r="AD1025" s="30"/>
      <c r="AE1025" s="30">
        <v>0</v>
      </c>
      <c r="AF1025" s="30">
        <v>0</v>
      </c>
      <c r="AG1025" s="30">
        <v>0</v>
      </c>
      <c r="AH1025" s="30">
        <v>0</v>
      </c>
      <c r="AI1025" s="30" t="s">
        <v>52</v>
      </c>
      <c r="AJ1025" s="32"/>
      <c r="AK1025" s="33"/>
    </row>
    <row r="1026" spans="1:37" s="34" customFormat="1" ht="16.149999999999999" customHeight="1" x14ac:dyDescent="0.25">
      <c r="A1026" s="23">
        <v>1018</v>
      </c>
      <c r="B1026" s="24" t="s">
        <v>44</v>
      </c>
      <c r="C1026" s="23">
        <v>248725</v>
      </c>
      <c r="D1026" s="23">
        <v>248725</v>
      </c>
      <c r="E1026" s="25">
        <v>42632</v>
      </c>
      <c r="F1026" s="26">
        <v>42678</v>
      </c>
      <c r="G1026" s="27">
        <v>4260</v>
      </c>
      <c r="H1026" s="28">
        <v>0</v>
      </c>
      <c r="I1026" s="28">
        <v>4260</v>
      </c>
      <c r="J1026" s="28">
        <v>0</v>
      </c>
      <c r="K1026" s="29">
        <v>0</v>
      </c>
      <c r="L1026" s="28">
        <v>0</v>
      </c>
      <c r="M1026" s="28">
        <v>0</v>
      </c>
      <c r="N1026" s="28">
        <v>0</v>
      </c>
      <c r="O1026" s="28">
        <v>0</v>
      </c>
      <c r="P1026" s="24">
        <v>248725</v>
      </c>
      <c r="Q1026" s="30">
        <v>4260</v>
      </c>
      <c r="R1026" s="31">
        <v>0</v>
      </c>
      <c r="S1026" s="31">
        <v>0</v>
      </c>
      <c r="T1026" s="23" t="s">
        <v>45</v>
      </c>
      <c r="U1026" s="31">
        <v>0</v>
      </c>
      <c r="V1026" s="30"/>
      <c r="W1026" s="23" t="s">
        <v>45</v>
      </c>
      <c r="X1026" s="31">
        <v>0</v>
      </c>
      <c r="Y1026" s="23" t="s">
        <v>45</v>
      </c>
      <c r="Z1026" s="31">
        <v>0</v>
      </c>
      <c r="AA1026" s="31"/>
      <c r="AB1026" s="31">
        <v>0</v>
      </c>
      <c r="AC1026" s="31">
        <v>0</v>
      </c>
      <c r="AD1026" s="30"/>
      <c r="AE1026" s="30">
        <v>0</v>
      </c>
      <c r="AF1026" s="30">
        <v>0</v>
      </c>
      <c r="AG1026" s="30">
        <v>0</v>
      </c>
      <c r="AH1026" s="30">
        <v>0</v>
      </c>
      <c r="AI1026" s="30" t="s">
        <v>52</v>
      </c>
      <c r="AJ1026" s="32"/>
      <c r="AK1026" s="33"/>
    </row>
    <row r="1027" spans="1:37" s="34" customFormat="1" ht="16.149999999999999" customHeight="1" x14ac:dyDescent="0.25">
      <c r="A1027" s="23">
        <v>1019</v>
      </c>
      <c r="B1027" s="24" t="s">
        <v>44</v>
      </c>
      <c r="C1027" s="23">
        <v>248739</v>
      </c>
      <c r="D1027" s="23">
        <v>248739</v>
      </c>
      <c r="E1027" s="25">
        <v>42632</v>
      </c>
      <c r="F1027" s="26">
        <v>42678</v>
      </c>
      <c r="G1027" s="27">
        <v>4260</v>
      </c>
      <c r="H1027" s="28">
        <v>0</v>
      </c>
      <c r="I1027" s="28">
        <v>4260</v>
      </c>
      <c r="J1027" s="28">
        <v>0</v>
      </c>
      <c r="K1027" s="29">
        <v>0</v>
      </c>
      <c r="L1027" s="28">
        <v>0</v>
      </c>
      <c r="M1027" s="28">
        <v>0</v>
      </c>
      <c r="N1027" s="28">
        <v>0</v>
      </c>
      <c r="O1027" s="28">
        <v>0</v>
      </c>
      <c r="P1027" s="24">
        <v>248739</v>
      </c>
      <c r="Q1027" s="30">
        <v>4260</v>
      </c>
      <c r="R1027" s="31">
        <v>0</v>
      </c>
      <c r="S1027" s="31">
        <v>0</v>
      </c>
      <c r="T1027" s="23" t="s">
        <v>45</v>
      </c>
      <c r="U1027" s="31">
        <v>0</v>
      </c>
      <c r="V1027" s="30"/>
      <c r="W1027" s="23" t="s">
        <v>45</v>
      </c>
      <c r="X1027" s="31">
        <v>0</v>
      </c>
      <c r="Y1027" s="23" t="s">
        <v>45</v>
      </c>
      <c r="Z1027" s="31">
        <v>0</v>
      </c>
      <c r="AA1027" s="31"/>
      <c r="AB1027" s="31">
        <v>0</v>
      </c>
      <c r="AC1027" s="31">
        <v>0</v>
      </c>
      <c r="AD1027" s="30"/>
      <c r="AE1027" s="30">
        <v>0</v>
      </c>
      <c r="AF1027" s="30">
        <v>0</v>
      </c>
      <c r="AG1027" s="30">
        <v>0</v>
      </c>
      <c r="AH1027" s="30">
        <v>0</v>
      </c>
      <c r="AI1027" s="30" t="s">
        <v>52</v>
      </c>
      <c r="AJ1027" s="32"/>
      <c r="AK1027" s="33"/>
    </row>
    <row r="1028" spans="1:37" s="34" customFormat="1" ht="16.149999999999999" customHeight="1" x14ac:dyDescent="0.25">
      <c r="A1028" s="23">
        <v>1020</v>
      </c>
      <c r="B1028" s="24" t="s">
        <v>44</v>
      </c>
      <c r="C1028" s="23">
        <v>248772</v>
      </c>
      <c r="D1028" s="23">
        <v>248772</v>
      </c>
      <c r="E1028" s="25">
        <v>42633</v>
      </c>
      <c r="F1028" s="26">
        <v>42678</v>
      </c>
      <c r="G1028" s="27">
        <v>4260</v>
      </c>
      <c r="H1028" s="28">
        <v>0</v>
      </c>
      <c r="I1028" s="28">
        <v>4260</v>
      </c>
      <c r="J1028" s="28">
        <v>0</v>
      </c>
      <c r="K1028" s="29">
        <v>0</v>
      </c>
      <c r="L1028" s="28">
        <v>0</v>
      </c>
      <c r="M1028" s="28">
        <v>0</v>
      </c>
      <c r="N1028" s="28">
        <v>0</v>
      </c>
      <c r="O1028" s="28">
        <v>0</v>
      </c>
      <c r="P1028" s="24">
        <v>248772</v>
      </c>
      <c r="Q1028" s="30">
        <v>4260</v>
      </c>
      <c r="R1028" s="31">
        <v>0</v>
      </c>
      <c r="S1028" s="31">
        <v>0</v>
      </c>
      <c r="T1028" s="23" t="s">
        <v>45</v>
      </c>
      <c r="U1028" s="31">
        <v>0</v>
      </c>
      <c r="V1028" s="30"/>
      <c r="W1028" s="23" t="s">
        <v>45</v>
      </c>
      <c r="X1028" s="31">
        <v>0</v>
      </c>
      <c r="Y1028" s="23" t="s">
        <v>45</v>
      </c>
      <c r="Z1028" s="31">
        <v>0</v>
      </c>
      <c r="AA1028" s="31"/>
      <c r="AB1028" s="31">
        <v>0</v>
      </c>
      <c r="AC1028" s="31">
        <v>0</v>
      </c>
      <c r="AD1028" s="30"/>
      <c r="AE1028" s="30">
        <v>0</v>
      </c>
      <c r="AF1028" s="30">
        <v>0</v>
      </c>
      <c r="AG1028" s="30">
        <v>0</v>
      </c>
      <c r="AH1028" s="30">
        <v>0</v>
      </c>
      <c r="AI1028" s="30" t="s">
        <v>52</v>
      </c>
      <c r="AJ1028" s="32"/>
      <c r="AK1028" s="33"/>
    </row>
    <row r="1029" spans="1:37" s="34" customFormat="1" ht="16.149999999999999" customHeight="1" x14ac:dyDescent="0.25">
      <c r="A1029" s="23">
        <v>1021</v>
      </c>
      <c r="B1029" s="24" t="s">
        <v>44</v>
      </c>
      <c r="C1029" s="23">
        <v>248789</v>
      </c>
      <c r="D1029" s="23">
        <v>248789</v>
      </c>
      <c r="E1029" s="25">
        <v>42634</v>
      </c>
      <c r="F1029" s="26">
        <v>42678</v>
      </c>
      <c r="G1029" s="27">
        <v>4260</v>
      </c>
      <c r="H1029" s="28">
        <v>0</v>
      </c>
      <c r="I1029" s="28">
        <v>4260</v>
      </c>
      <c r="J1029" s="28">
        <v>0</v>
      </c>
      <c r="K1029" s="29">
        <v>0</v>
      </c>
      <c r="L1029" s="28">
        <v>0</v>
      </c>
      <c r="M1029" s="28">
        <v>0</v>
      </c>
      <c r="N1029" s="28">
        <v>0</v>
      </c>
      <c r="O1029" s="28">
        <v>0</v>
      </c>
      <c r="P1029" s="24">
        <v>248789</v>
      </c>
      <c r="Q1029" s="30">
        <v>4260</v>
      </c>
      <c r="R1029" s="31">
        <v>0</v>
      </c>
      <c r="S1029" s="31">
        <v>0</v>
      </c>
      <c r="T1029" s="23" t="s">
        <v>45</v>
      </c>
      <c r="U1029" s="31">
        <v>0</v>
      </c>
      <c r="V1029" s="30"/>
      <c r="W1029" s="23" t="s">
        <v>45</v>
      </c>
      <c r="X1029" s="31">
        <v>0</v>
      </c>
      <c r="Y1029" s="23" t="s">
        <v>45</v>
      </c>
      <c r="Z1029" s="31">
        <v>0</v>
      </c>
      <c r="AA1029" s="31"/>
      <c r="AB1029" s="31">
        <v>0</v>
      </c>
      <c r="AC1029" s="31">
        <v>0</v>
      </c>
      <c r="AD1029" s="30"/>
      <c r="AE1029" s="30">
        <v>0</v>
      </c>
      <c r="AF1029" s="30">
        <v>0</v>
      </c>
      <c r="AG1029" s="30">
        <v>0</v>
      </c>
      <c r="AH1029" s="30">
        <v>0</v>
      </c>
      <c r="AI1029" s="30" t="s">
        <v>52</v>
      </c>
      <c r="AJ1029" s="32"/>
      <c r="AK1029" s="33"/>
    </row>
    <row r="1030" spans="1:37" s="34" customFormat="1" ht="16.149999999999999" customHeight="1" x14ac:dyDescent="0.25">
      <c r="A1030" s="23">
        <v>1022</v>
      </c>
      <c r="B1030" s="24" t="s">
        <v>44</v>
      </c>
      <c r="C1030" s="23">
        <v>248898</v>
      </c>
      <c r="D1030" s="23">
        <v>248898</v>
      </c>
      <c r="E1030" s="25">
        <v>42632</v>
      </c>
      <c r="F1030" s="26">
        <v>42678</v>
      </c>
      <c r="G1030" s="27">
        <v>4260</v>
      </c>
      <c r="H1030" s="28">
        <v>0</v>
      </c>
      <c r="I1030" s="28">
        <v>4260</v>
      </c>
      <c r="J1030" s="28">
        <v>0</v>
      </c>
      <c r="K1030" s="29">
        <v>0</v>
      </c>
      <c r="L1030" s="28">
        <v>0</v>
      </c>
      <c r="M1030" s="28">
        <v>0</v>
      </c>
      <c r="N1030" s="28">
        <v>0</v>
      </c>
      <c r="O1030" s="28">
        <v>0</v>
      </c>
      <c r="P1030" s="24">
        <v>248898</v>
      </c>
      <c r="Q1030" s="30">
        <v>4260</v>
      </c>
      <c r="R1030" s="31">
        <v>0</v>
      </c>
      <c r="S1030" s="31">
        <v>0</v>
      </c>
      <c r="T1030" s="23" t="s">
        <v>45</v>
      </c>
      <c r="U1030" s="31">
        <v>0</v>
      </c>
      <c r="V1030" s="30"/>
      <c r="W1030" s="23" t="s">
        <v>45</v>
      </c>
      <c r="X1030" s="31">
        <v>0</v>
      </c>
      <c r="Y1030" s="23" t="s">
        <v>45</v>
      </c>
      <c r="Z1030" s="31">
        <v>0</v>
      </c>
      <c r="AA1030" s="31"/>
      <c r="AB1030" s="31">
        <v>0</v>
      </c>
      <c r="AC1030" s="31">
        <v>0</v>
      </c>
      <c r="AD1030" s="30"/>
      <c r="AE1030" s="30">
        <v>0</v>
      </c>
      <c r="AF1030" s="30">
        <v>0</v>
      </c>
      <c r="AG1030" s="30">
        <v>0</v>
      </c>
      <c r="AH1030" s="30">
        <v>0</v>
      </c>
      <c r="AI1030" s="30" t="s">
        <v>52</v>
      </c>
      <c r="AJ1030" s="32"/>
      <c r="AK1030" s="33"/>
    </row>
    <row r="1031" spans="1:37" s="34" customFormat="1" ht="16.149999999999999" customHeight="1" x14ac:dyDescent="0.25">
      <c r="A1031" s="23">
        <v>1023</v>
      </c>
      <c r="B1031" s="24" t="s">
        <v>44</v>
      </c>
      <c r="C1031" s="23">
        <v>249268</v>
      </c>
      <c r="D1031" s="23">
        <v>249268</v>
      </c>
      <c r="E1031" s="25">
        <v>42634</v>
      </c>
      <c r="F1031" s="26">
        <v>42678</v>
      </c>
      <c r="G1031" s="27">
        <v>4260</v>
      </c>
      <c r="H1031" s="28">
        <v>0</v>
      </c>
      <c r="I1031" s="28">
        <v>4260</v>
      </c>
      <c r="J1031" s="28">
        <v>0</v>
      </c>
      <c r="K1031" s="29">
        <v>0</v>
      </c>
      <c r="L1031" s="28">
        <v>0</v>
      </c>
      <c r="M1031" s="28">
        <v>0</v>
      </c>
      <c r="N1031" s="28">
        <v>0</v>
      </c>
      <c r="O1031" s="28">
        <v>0</v>
      </c>
      <c r="P1031" s="24">
        <v>249268</v>
      </c>
      <c r="Q1031" s="30">
        <v>4260</v>
      </c>
      <c r="R1031" s="31">
        <v>0</v>
      </c>
      <c r="S1031" s="31">
        <v>0</v>
      </c>
      <c r="T1031" s="23" t="s">
        <v>45</v>
      </c>
      <c r="U1031" s="31">
        <v>0</v>
      </c>
      <c r="V1031" s="30"/>
      <c r="W1031" s="23" t="s">
        <v>45</v>
      </c>
      <c r="X1031" s="31">
        <v>0</v>
      </c>
      <c r="Y1031" s="23" t="s">
        <v>45</v>
      </c>
      <c r="Z1031" s="31">
        <v>0</v>
      </c>
      <c r="AA1031" s="31"/>
      <c r="AB1031" s="31">
        <v>0</v>
      </c>
      <c r="AC1031" s="31">
        <v>0</v>
      </c>
      <c r="AD1031" s="30"/>
      <c r="AE1031" s="30">
        <v>0</v>
      </c>
      <c r="AF1031" s="30">
        <v>0</v>
      </c>
      <c r="AG1031" s="30">
        <v>0</v>
      </c>
      <c r="AH1031" s="30">
        <v>0</v>
      </c>
      <c r="AI1031" s="30" t="s">
        <v>52</v>
      </c>
      <c r="AJ1031" s="32"/>
      <c r="AK1031" s="33"/>
    </row>
    <row r="1032" spans="1:37" s="34" customFormat="1" ht="16.149999999999999" customHeight="1" x14ac:dyDescent="0.25">
      <c r="A1032" s="23">
        <v>1024</v>
      </c>
      <c r="B1032" s="24" t="s">
        <v>44</v>
      </c>
      <c r="C1032" s="23">
        <v>249326</v>
      </c>
      <c r="D1032" s="23">
        <v>249326</v>
      </c>
      <c r="E1032" s="25">
        <v>42633</v>
      </c>
      <c r="F1032" s="26">
        <v>42691</v>
      </c>
      <c r="G1032" s="27">
        <v>4260</v>
      </c>
      <c r="H1032" s="28">
        <v>0</v>
      </c>
      <c r="I1032" s="28">
        <v>4260</v>
      </c>
      <c r="J1032" s="28">
        <v>0</v>
      </c>
      <c r="K1032" s="29">
        <v>0</v>
      </c>
      <c r="L1032" s="28">
        <v>0</v>
      </c>
      <c r="M1032" s="28">
        <v>0</v>
      </c>
      <c r="N1032" s="28">
        <v>0</v>
      </c>
      <c r="O1032" s="28">
        <v>0</v>
      </c>
      <c r="P1032" s="24">
        <v>249326</v>
      </c>
      <c r="Q1032" s="30">
        <v>4260</v>
      </c>
      <c r="R1032" s="31">
        <v>0</v>
      </c>
      <c r="S1032" s="31">
        <v>0</v>
      </c>
      <c r="T1032" s="23" t="s">
        <v>45</v>
      </c>
      <c r="U1032" s="31">
        <v>0</v>
      </c>
      <c r="V1032" s="30"/>
      <c r="W1032" s="23" t="s">
        <v>45</v>
      </c>
      <c r="X1032" s="31">
        <v>0</v>
      </c>
      <c r="Y1032" s="23" t="s">
        <v>45</v>
      </c>
      <c r="Z1032" s="31">
        <v>0</v>
      </c>
      <c r="AA1032" s="31"/>
      <c r="AB1032" s="31">
        <v>0</v>
      </c>
      <c r="AC1032" s="31">
        <v>0</v>
      </c>
      <c r="AD1032" s="30"/>
      <c r="AE1032" s="30">
        <v>0</v>
      </c>
      <c r="AF1032" s="30">
        <v>0</v>
      </c>
      <c r="AG1032" s="30">
        <v>0</v>
      </c>
      <c r="AH1032" s="30">
        <v>0</v>
      </c>
      <c r="AI1032" s="30" t="s">
        <v>52</v>
      </c>
      <c r="AJ1032" s="32"/>
      <c r="AK1032" s="33"/>
    </row>
    <row r="1033" spans="1:37" s="34" customFormat="1" ht="16.149999999999999" customHeight="1" x14ac:dyDescent="0.25">
      <c r="A1033" s="23">
        <v>1025</v>
      </c>
      <c r="B1033" s="24" t="s">
        <v>44</v>
      </c>
      <c r="C1033" s="23">
        <v>249354</v>
      </c>
      <c r="D1033" s="23">
        <v>249354</v>
      </c>
      <c r="E1033" s="25">
        <v>42639</v>
      </c>
      <c r="F1033" s="26">
        <v>42678</v>
      </c>
      <c r="G1033" s="27">
        <v>4260</v>
      </c>
      <c r="H1033" s="28">
        <v>0</v>
      </c>
      <c r="I1033" s="28">
        <v>4260</v>
      </c>
      <c r="J1033" s="28">
        <v>0</v>
      </c>
      <c r="K1033" s="29">
        <v>0</v>
      </c>
      <c r="L1033" s="28">
        <v>0</v>
      </c>
      <c r="M1033" s="28">
        <v>0</v>
      </c>
      <c r="N1033" s="28">
        <v>0</v>
      </c>
      <c r="O1033" s="28">
        <v>0</v>
      </c>
      <c r="P1033" s="24">
        <v>249354</v>
      </c>
      <c r="Q1033" s="30">
        <v>4260</v>
      </c>
      <c r="R1033" s="31">
        <v>0</v>
      </c>
      <c r="S1033" s="31">
        <v>0</v>
      </c>
      <c r="T1033" s="23" t="s">
        <v>45</v>
      </c>
      <c r="U1033" s="31">
        <v>0</v>
      </c>
      <c r="V1033" s="30"/>
      <c r="W1033" s="23" t="s">
        <v>45</v>
      </c>
      <c r="X1033" s="31">
        <v>0</v>
      </c>
      <c r="Y1033" s="23" t="s">
        <v>45</v>
      </c>
      <c r="Z1033" s="31">
        <v>0</v>
      </c>
      <c r="AA1033" s="31"/>
      <c r="AB1033" s="31">
        <v>0</v>
      </c>
      <c r="AC1033" s="31">
        <v>0</v>
      </c>
      <c r="AD1033" s="30"/>
      <c r="AE1033" s="30">
        <v>0</v>
      </c>
      <c r="AF1033" s="30">
        <v>0</v>
      </c>
      <c r="AG1033" s="30">
        <v>0</v>
      </c>
      <c r="AH1033" s="30">
        <v>0</v>
      </c>
      <c r="AI1033" s="30" t="s">
        <v>52</v>
      </c>
      <c r="AJ1033" s="32"/>
      <c r="AK1033" s="33"/>
    </row>
    <row r="1034" spans="1:37" s="34" customFormat="1" ht="16.149999999999999" customHeight="1" x14ac:dyDescent="0.25">
      <c r="A1034" s="23">
        <v>1026</v>
      </c>
      <c r="B1034" s="24" t="s">
        <v>44</v>
      </c>
      <c r="C1034" s="23">
        <v>249360</v>
      </c>
      <c r="D1034" s="23">
        <v>249360</v>
      </c>
      <c r="E1034" s="25">
        <v>42639</v>
      </c>
      <c r="F1034" s="26">
        <v>42678</v>
      </c>
      <c r="G1034" s="27">
        <v>4260</v>
      </c>
      <c r="H1034" s="28">
        <v>0</v>
      </c>
      <c r="I1034" s="28">
        <v>4260</v>
      </c>
      <c r="J1034" s="28">
        <v>0</v>
      </c>
      <c r="K1034" s="29">
        <v>0</v>
      </c>
      <c r="L1034" s="28">
        <v>0</v>
      </c>
      <c r="M1034" s="28">
        <v>0</v>
      </c>
      <c r="N1034" s="28">
        <v>0</v>
      </c>
      <c r="O1034" s="28">
        <v>0</v>
      </c>
      <c r="P1034" s="24">
        <v>249360</v>
      </c>
      <c r="Q1034" s="30">
        <v>4260</v>
      </c>
      <c r="R1034" s="31">
        <v>0</v>
      </c>
      <c r="S1034" s="31">
        <v>0</v>
      </c>
      <c r="T1034" s="23" t="s">
        <v>45</v>
      </c>
      <c r="U1034" s="31">
        <v>0</v>
      </c>
      <c r="V1034" s="30"/>
      <c r="W1034" s="23" t="s">
        <v>45</v>
      </c>
      <c r="X1034" s="31">
        <v>0</v>
      </c>
      <c r="Y1034" s="23" t="s">
        <v>45</v>
      </c>
      <c r="Z1034" s="31">
        <v>0</v>
      </c>
      <c r="AA1034" s="31"/>
      <c r="AB1034" s="31">
        <v>0</v>
      </c>
      <c r="AC1034" s="31">
        <v>0</v>
      </c>
      <c r="AD1034" s="30"/>
      <c r="AE1034" s="30">
        <v>0</v>
      </c>
      <c r="AF1034" s="30">
        <v>0</v>
      </c>
      <c r="AG1034" s="30">
        <v>0</v>
      </c>
      <c r="AH1034" s="30">
        <v>0</v>
      </c>
      <c r="AI1034" s="30" t="s">
        <v>52</v>
      </c>
      <c r="AJ1034" s="32"/>
      <c r="AK1034" s="33"/>
    </row>
    <row r="1035" spans="1:37" s="34" customFormat="1" ht="16.149999999999999" customHeight="1" x14ac:dyDescent="0.25">
      <c r="A1035" s="23">
        <v>1027</v>
      </c>
      <c r="B1035" s="24" t="s">
        <v>44</v>
      </c>
      <c r="C1035" s="23">
        <v>249392</v>
      </c>
      <c r="D1035" s="23">
        <v>249392</v>
      </c>
      <c r="E1035" s="25">
        <v>42640</v>
      </c>
      <c r="F1035" s="26">
        <v>42678</v>
      </c>
      <c r="G1035" s="27">
        <v>4260</v>
      </c>
      <c r="H1035" s="28">
        <v>0</v>
      </c>
      <c r="I1035" s="28">
        <v>4260</v>
      </c>
      <c r="J1035" s="28">
        <v>0</v>
      </c>
      <c r="K1035" s="29">
        <v>0</v>
      </c>
      <c r="L1035" s="28">
        <v>0</v>
      </c>
      <c r="M1035" s="28">
        <v>0</v>
      </c>
      <c r="N1035" s="28">
        <v>0</v>
      </c>
      <c r="O1035" s="28">
        <v>0</v>
      </c>
      <c r="P1035" s="24">
        <v>249392</v>
      </c>
      <c r="Q1035" s="30">
        <v>4260</v>
      </c>
      <c r="R1035" s="31">
        <v>0</v>
      </c>
      <c r="S1035" s="31">
        <v>0</v>
      </c>
      <c r="T1035" s="23" t="s">
        <v>45</v>
      </c>
      <c r="U1035" s="31">
        <v>0</v>
      </c>
      <c r="V1035" s="30"/>
      <c r="W1035" s="23" t="s">
        <v>45</v>
      </c>
      <c r="X1035" s="31">
        <v>0</v>
      </c>
      <c r="Y1035" s="23" t="s">
        <v>45</v>
      </c>
      <c r="Z1035" s="31">
        <v>0</v>
      </c>
      <c r="AA1035" s="31"/>
      <c r="AB1035" s="31">
        <v>0</v>
      </c>
      <c r="AC1035" s="31">
        <v>0</v>
      </c>
      <c r="AD1035" s="30"/>
      <c r="AE1035" s="30">
        <v>0</v>
      </c>
      <c r="AF1035" s="30">
        <v>0</v>
      </c>
      <c r="AG1035" s="30">
        <v>0</v>
      </c>
      <c r="AH1035" s="30">
        <v>0</v>
      </c>
      <c r="AI1035" s="30" t="s">
        <v>52</v>
      </c>
      <c r="AJ1035" s="32"/>
      <c r="AK1035" s="33"/>
    </row>
    <row r="1036" spans="1:37" s="34" customFormat="1" ht="16.149999999999999" customHeight="1" x14ac:dyDescent="0.25">
      <c r="A1036" s="23">
        <v>1028</v>
      </c>
      <c r="B1036" s="24" t="s">
        <v>44</v>
      </c>
      <c r="C1036" s="23">
        <v>249444</v>
      </c>
      <c r="D1036" s="23">
        <v>249444</v>
      </c>
      <c r="E1036" s="25">
        <v>42640</v>
      </c>
      <c r="F1036" s="26">
        <v>42678</v>
      </c>
      <c r="G1036" s="27">
        <v>4260</v>
      </c>
      <c r="H1036" s="28">
        <v>0</v>
      </c>
      <c r="I1036" s="28">
        <v>4260</v>
      </c>
      <c r="J1036" s="28">
        <v>0</v>
      </c>
      <c r="K1036" s="29">
        <v>0</v>
      </c>
      <c r="L1036" s="28">
        <v>0</v>
      </c>
      <c r="M1036" s="28">
        <v>0</v>
      </c>
      <c r="N1036" s="28">
        <v>0</v>
      </c>
      <c r="O1036" s="28">
        <v>0</v>
      </c>
      <c r="P1036" s="24">
        <v>249444</v>
      </c>
      <c r="Q1036" s="30">
        <v>4260</v>
      </c>
      <c r="R1036" s="31">
        <v>0</v>
      </c>
      <c r="S1036" s="31">
        <v>0</v>
      </c>
      <c r="T1036" s="23" t="s">
        <v>45</v>
      </c>
      <c r="U1036" s="31">
        <v>0</v>
      </c>
      <c r="V1036" s="30"/>
      <c r="W1036" s="23" t="s">
        <v>45</v>
      </c>
      <c r="X1036" s="31">
        <v>0</v>
      </c>
      <c r="Y1036" s="23" t="s">
        <v>45</v>
      </c>
      <c r="Z1036" s="31">
        <v>0</v>
      </c>
      <c r="AA1036" s="31"/>
      <c r="AB1036" s="31">
        <v>0</v>
      </c>
      <c r="AC1036" s="31">
        <v>0</v>
      </c>
      <c r="AD1036" s="30"/>
      <c r="AE1036" s="30">
        <v>0</v>
      </c>
      <c r="AF1036" s="30">
        <v>0</v>
      </c>
      <c r="AG1036" s="30">
        <v>0</v>
      </c>
      <c r="AH1036" s="30">
        <v>0</v>
      </c>
      <c r="AI1036" s="30" t="s">
        <v>52</v>
      </c>
      <c r="AJ1036" s="32"/>
      <c r="AK1036" s="33"/>
    </row>
    <row r="1037" spans="1:37" s="34" customFormat="1" ht="16.149999999999999" customHeight="1" x14ac:dyDescent="0.25">
      <c r="A1037" s="23">
        <v>1029</v>
      </c>
      <c r="B1037" s="24" t="s">
        <v>44</v>
      </c>
      <c r="C1037" s="23">
        <v>249657</v>
      </c>
      <c r="D1037" s="23">
        <v>249657</v>
      </c>
      <c r="E1037" s="25">
        <v>42642</v>
      </c>
      <c r="F1037" s="26">
        <v>42678</v>
      </c>
      <c r="G1037" s="27">
        <v>4260</v>
      </c>
      <c r="H1037" s="28">
        <v>0</v>
      </c>
      <c r="I1037" s="28">
        <v>4260</v>
      </c>
      <c r="J1037" s="28">
        <v>0</v>
      </c>
      <c r="K1037" s="29">
        <v>0</v>
      </c>
      <c r="L1037" s="28">
        <v>0</v>
      </c>
      <c r="M1037" s="28">
        <v>0</v>
      </c>
      <c r="N1037" s="28">
        <v>0</v>
      </c>
      <c r="O1037" s="28">
        <v>0</v>
      </c>
      <c r="P1037" s="24">
        <v>249657</v>
      </c>
      <c r="Q1037" s="30">
        <v>4260</v>
      </c>
      <c r="R1037" s="31">
        <v>0</v>
      </c>
      <c r="S1037" s="31">
        <v>0</v>
      </c>
      <c r="T1037" s="23" t="s">
        <v>45</v>
      </c>
      <c r="U1037" s="31">
        <v>0</v>
      </c>
      <c r="V1037" s="30"/>
      <c r="W1037" s="23" t="s">
        <v>45</v>
      </c>
      <c r="X1037" s="31">
        <v>0</v>
      </c>
      <c r="Y1037" s="23" t="s">
        <v>45</v>
      </c>
      <c r="Z1037" s="31">
        <v>0</v>
      </c>
      <c r="AA1037" s="31"/>
      <c r="AB1037" s="31">
        <v>0</v>
      </c>
      <c r="AC1037" s="31">
        <v>0</v>
      </c>
      <c r="AD1037" s="30"/>
      <c r="AE1037" s="30">
        <v>0</v>
      </c>
      <c r="AF1037" s="30">
        <v>0</v>
      </c>
      <c r="AG1037" s="30">
        <v>0</v>
      </c>
      <c r="AH1037" s="30">
        <v>0</v>
      </c>
      <c r="AI1037" s="30" t="s">
        <v>52</v>
      </c>
      <c r="AJ1037" s="32"/>
      <c r="AK1037" s="33"/>
    </row>
    <row r="1038" spans="1:37" s="34" customFormat="1" ht="16.149999999999999" customHeight="1" x14ac:dyDescent="0.25">
      <c r="A1038" s="23">
        <v>1030</v>
      </c>
      <c r="B1038" s="24" t="s">
        <v>44</v>
      </c>
      <c r="C1038" s="23">
        <v>249674</v>
      </c>
      <c r="D1038" s="23">
        <v>249674</v>
      </c>
      <c r="E1038" s="25">
        <v>42641</v>
      </c>
      <c r="F1038" s="26">
        <v>42678</v>
      </c>
      <c r="G1038" s="27">
        <v>4260</v>
      </c>
      <c r="H1038" s="28">
        <v>0</v>
      </c>
      <c r="I1038" s="28">
        <v>4260</v>
      </c>
      <c r="J1038" s="28">
        <v>0</v>
      </c>
      <c r="K1038" s="29">
        <v>0</v>
      </c>
      <c r="L1038" s="28">
        <v>0</v>
      </c>
      <c r="M1038" s="28">
        <v>0</v>
      </c>
      <c r="N1038" s="28">
        <v>0</v>
      </c>
      <c r="O1038" s="28">
        <v>0</v>
      </c>
      <c r="P1038" s="24">
        <v>249674</v>
      </c>
      <c r="Q1038" s="30">
        <v>4260</v>
      </c>
      <c r="R1038" s="31">
        <v>0</v>
      </c>
      <c r="S1038" s="31">
        <v>0</v>
      </c>
      <c r="T1038" s="23" t="s">
        <v>45</v>
      </c>
      <c r="U1038" s="31">
        <v>0</v>
      </c>
      <c r="V1038" s="30"/>
      <c r="W1038" s="23" t="s">
        <v>45</v>
      </c>
      <c r="X1038" s="31">
        <v>0</v>
      </c>
      <c r="Y1038" s="23" t="s">
        <v>45</v>
      </c>
      <c r="Z1038" s="31">
        <v>0</v>
      </c>
      <c r="AA1038" s="31"/>
      <c r="AB1038" s="31">
        <v>0</v>
      </c>
      <c r="AC1038" s="31">
        <v>0</v>
      </c>
      <c r="AD1038" s="30"/>
      <c r="AE1038" s="30">
        <v>0</v>
      </c>
      <c r="AF1038" s="30">
        <v>0</v>
      </c>
      <c r="AG1038" s="30">
        <v>0</v>
      </c>
      <c r="AH1038" s="30">
        <v>0</v>
      </c>
      <c r="AI1038" s="30" t="s">
        <v>52</v>
      </c>
      <c r="AJ1038" s="32"/>
      <c r="AK1038" s="33"/>
    </row>
    <row r="1039" spans="1:37" s="34" customFormat="1" ht="16.149999999999999" customHeight="1" x14ac:dyDescent="0.25">
      <c r="A1039" s="23">
        <v>1031</v>
      </c>
      <c r="B1039" s="24" t="s">
        <v>44</v>
      </c>
      <c r="C1039" s="23">
        <v>249680</v>
      </c>
      <c r="D1039" s="23">
        <v>249680</v>
      </c>
      <c r="E1039" s="25">
        <v>42642</v>
      </c>
      <c r="F1039" s="26">
        <v>42678</v>
      </c>
      <c r="G1039" s="27">
        <v>4260</v>
      </c>
      <c r="H1039" s="28">
        <v>0</v>
      </c>
      <c r="I1039" s="28">
        <v>4260</v>
      </c>
      <c r="J1039" s="28">
        <v>0</v>
      </c>
      <c r="K1039" s="29">
        <v>0</v>
      </c>
      <c r="L1039" s="28">
        <v>0</v>
      </c>
      <c r="M1039" s="28">
        <v>0</v>
      </c>
      <c r="N1039" s="28">
        <v>0</v>
      </c>
      <c r="O1039" s="28">
        <v>0</v>
      </c>
      <c r="P1039" s="24">
        <v>249680</v>
      </c>
      <c r="Q1039" s="30">
        <v>4260</v>
      </c>
      <c r="R1039" s="31">
        <v>0</v>
      </c>
      <c r="S1039" s="31">
        <v>0</v>
      </c>
      <c r="T1039" s="23" t="s">
        <v>45</v>
      </c>
      <c r="U1039" s="31">
        <v>0</v>
      </c>
      <c r="V1039" s="30"/>
      <c r="W1039" s="23" t="s">
        <v>45</v>
      </c>
      <c r="X1039" s="31">
        <v>0</v>
      </c>
      <c r="Y1039" s="23" t="s">
        <v>45</v>
      </c>
      <c r="Z1039" s="31">
        <v>0</v>
      </c>
      <c r="AA1039" s="31"/>
      <c r="AB1039" s="31">
        <v>0</v>
      </c>
      <c r="AC1039" s="31">
        <v>0</v>
      </c>
      <c r="AD1039" s="30"/>
      <c r="AE1039" s="30">
        <v>0</v>
      </c>
      <c r="AF1039" s="30">
        <v>0</v>
      </c>
      <c r="AG1039" s="30">
        <v>0</v>
      </c>
      <c r="AH1039" s="30">
        <v>0</v>
      </c>
      <c r="AI1039" s="30" t="s">
        <v>52</v>
      </c>
      <c r="AJ1039" s="32"/>
      <c r="AK1039" s="33"/>
    </row>
    <row r="1040" spans="1:37" s="34" customFormat="1" ht="16.149999999999999" customHeight="1" x14ac:dyDescent="0.25">
      <c r="A1040" s="23">
        <v>1032</v>
      </c>
      <c r="B1040" s="24" t="s">
        <v>44</v>
      </c>
      <c r="C1040" s="23">
        <v>249751</v>
      </c>
      <c r="D1040" s="23">
        <v>249751</v>
      </c>
      <c r="E1040" s="25">
        <v>42643</v>
      </c>
      <c r="F1040" s="26">
        <v>42678</v>
      </c>
      <c r="G1040" s="27">
        <v>4260</v>
      </c>
      <c r="H1040" s="28">
        <v>0</v>
      </c>
      <c r="I1040" s="28">
        <v>4260</v>
      </c>
      <c r="J1040" s="28">
        <v>0</v>
      </c>
      <c r="K1040" s="29">
        <v>0</v>
      </c>
      <c r="L1040" s="28">
        <v>0</v>
      </c>
      <c r="M1040" s="28">
        <v>0</v>
      </c>
      <c r="N1040" s="28">
        <v>0</v>
      </c>
      <c r="O1040" s="28">
        <v>0</v>
      </c>
      <c r="P1040" s="24">
        <v>249751</v>
      </c>
      <c r="Q1040" s="30">
        <v>4260</v>
      </c>
      <c r="R1040" s="31">
        <v>0</v>
      </c>
      <c r="S1040" s="31">
        <v>0</v>
      </c>
      <c r="T1040" s="23" t="s">
        <v>45</v>
      </c>
      <c r="U1040" s="31">
        <v>0</v>
      </c>
      <c r="V1040" s="30"/>
      <c r="W1040" s="23" t="s">
        <v>45</v>
      </c>
      <c r="X1040" s="31">
        <v>0</v>
      </c>
      <c r="Y1040" s="23" t="s">
        <v>45</v>
      </c>
      <c r="Z1040" s="31">
        <v>0</v>
      </c>
      <c r="AA1040" s="31"/>
      <c r="AB1040" s="31">
        <v>0</v>
      </c>
      <c r="AC1040" s="31">
        <v>0</v>
      </c>
      <c r="AD1040" s="30"/>
      <c r="AE1040" s="30">
        <v>0</v>
      </c>
      <c r="AF1040" s="30">
        <v>0</v>
      </c>
      <c r="AG1040" s="30">
        <v>0</v>
      </c>
      <c r="AH1040" s="30">
        <v>0</v>
      </c>
      <c r="AI1040" s="30" t="s">
        <v>52</v>
      </c>
      <c r="AJ1040" s="32"/>
      <c r="AK1040" s="33"/>
    </row>
    <row r="1041" spans="1:37" s="34" customFormat="1" ht="16.149999999999999" customHeight="1" x14ac:dyDescent="0.25">
      <c r="A1041" s="23">
        <v>1033</v>
      </c>
      <c r="B1041" s="24" t="s">
        <v>44</v>
      </c>
      <c r="C1041" s="23">
        <v>249781</v>
      </c>
      <c r="D1041" s="23">
        <v>249781</v>
      </c>
      <c r="E1041" s="25">
        <v>42643</v>
      </c>
      <c r="F1041" s="26">
        <v>42678</v>
      </c>
      <c r="G1041" s="27">
        <v>4260</v>
      </c>
      <c r="H1041" s="28">
        <v>0</v>
      </c>
      <c r="I1041" s="28">
        <v>4260</v>
      </c>
      <c r="J1041" s="28">
        <v>0</v>
      </c>
      <c r="K1041" s="29">
        <v>0</v>
      </c>
      <c r="L1041" s="28">
        <v>0</v>
      </c>
      <c r="M1041" s="28">
        <v>0</v>
      </c>
      <c r="N1041" s="28">
        <v>0</v>
      </c>
      <c r="O1041" s="28">
        <v>0</v>
      </c>
      <c r="P1041" s="24">
        <v>249781</v>
      </c>
      <c r="Q1041" s="30">
        <v>4260</v>
      </c>
      <c r="R1041" s="31">
        <v>0</v>
      </c>
      <c r="S1041" s="31">
        <v>0</v>
      </c>
      <c r="T1041" s="23" t="s">
        <v>45</v>
      </c>
      <c r="U1041" s="31">
        <v>0</v>
      </c>
      <c r="V1041" s="30"/>
      <c r="W1041" s="23" t="s">
        <v>45</v>
      </c>
      <c r="X1041" s="31">
        <v>0</v>
      </c>
      <c r="Y1041" s="23" t="s">
        <v>45</v>
      </c>
      <c r="Z1041" s="31">
        <v>0</v>
      </c>
      <c r="AA1041" s="31"/>
      <c r="AB1041" s="31">
        <v>0</v>
      </c>
      <c r="AC1041" s="31">
        <v>0</v>
      </c>
      <c r="AD1041" s="30"/>
      <c r="AE1041" s="30">
        <v>0</v>
      </c>
      <c r="AF1041" s="30">
        <v>0</v>
      </c>
      <c r="AG1041" s="30">
        <v>0</v>
      </c>
      <c r="AH1041" s="30">
        <v>0</v>
      </c>
      <c r="AI1041" s="30" t="s">
        <v>52</v>
      </c>
      <c r="AJ1041" s="32"/>
      <c r="AK1041" s="33"/>
    </row>
    <row r="1042" spans="1:37" s="34" customFormat="1" ht="16.149999999999999" customHeight="1" x14ac:dyDescent="0.25">
      <c r="A1042" s="23">
        <v>1034</v>
      </c>
      <c r="B1042" s="24" t="s">
        <v>44</v>
      </c>
      <c r="C1042" s="23">
        <v>252468</v>
      </c>
      <c r="D1042" s="23">
        <v>252468</v>
      </c>
      <c r="E1042" s="25">
        <v>42622</v>
      </c>
      <c r="F1042" s="26">
        <v>42678</v>
      </c>
      <c r="G1042" s="27">
        <v>4260</v>
      </c>
      <c r="H1042" s="28">
        <v>0</v>
      </c>
      <c r="I1042" s="28">
        <v>4260</v>
      </c>
      <c r="J1042" s="28">
        <v>0</v>
      </c>
      <c r="K1042" s="29">
        <v>0</v>
      </c>
      <c r="L1042" s="28">
        <v>0</v>
      </c>
      <c r="M1042" s="28">
        <v>0</v>
      </c>
      <c r="N1042" s="28">
        <v>0</v>
      </c>
      <c r="O1042" s="28">
        <v>0</v>
      </c>
      <c r="P1042" s="24">
        <v>252468</v>
      </c>
      <c r="Q1042" s="30">
        <v>4260</v>
      </c>
      <c r="R1042" s="31">
        <v>0</v>
      </c>
      <c r="S1042" s="31">
        <v>0</v>
      </c>
      <c r="T1042" s="23" t="s">
        <v>45</v>
      </c>
      <c r="U1042" s="31">
        <v>0</v>
      </c>
      <c r="V1042" s="30"/>
      <c r="W1042" s="23" t="s">
        <v>45</v>
      </c>
      <c r="X1042" s="31">
        <v>0</v>
      </c>
      <c r="Y1042" s="23" t="s">
        <v>45</v>
      </c>
      <c r="Z1042" s="31">
        <v>0</v>
      </c>
      <c r="AA1042" s="31"/>
      <c r="AB1042" s="31">
        <v>0</v>
      </c>
      <c r="AC1042" s="31">
        <v>0</v>
      </c>
      <c r="AD1042" s="30"/>
      <c r="AE1042" s="30">
        <v>0</v>
      </c>
      <c r="AF1042" s="30">
        <v>0</v>
      </c>
      <c r="AG1042" s="30">
        <v>0</v>
      </c>
      <c r="AH1042" s="30">
        <v>0</v>
      </c>
      <c r="AI1042" s="30" t="s">
        <v>52</v>
      </c>
      <c r="AJ1042" s="32"/>
      <c r="AK1042" s="33"/>
    </row>
    <row r="1043" spans="1:37" s="34" customFormat="1" ht="16.149999999999999" customHeight="1" x14ac:dyDescent="0.25">
      <c r="A1043" s="23">
        <v>1035</v>
      </c>
      <c r="B1043" s="24" t="s">
        <v>44</v>
      </c>
      <c r="C1043" s="23">
        <v>244256</v>
      </c>
      <c r="D1043" s="23">
        <v>244256</v>
      </c>
      <c r="E1043" s="25">
        <v>42590</v>
      </c>
      <c r="F1043" s="26">
        <v>42678</v>
      </c>
      <c r="G1043" s="27">
        <v>4260</v>
      </c>
      <c r="H1043" s="28">
        <v>0</v>
      </c>
      <c r="I1043" s="28">
        <v>4260</v>
      </c>
      <c r="J1043" s="28">
        <v>0</v>
      </c>
      <c r="K1043" s="29">
        <v>0</v>
      </c>
      <c r="L1043" s="28">
        <v>0</v>
      </c>
      <c r="M1043" s="28">
        <v>0</v>
      </c>
      <c r="N1043" s="28">
        <v>0</v>
      </c>
      <c r="O1043" s="28">
        <v>0</v>
      </c>
      <c r="P1043" s="24">
        <v>244256</v>
      </c>
      <c r="Q1043" s="30">
        <v>4260</v>
      </c>
      <c r="R1043" s="31">
        <v>0</v>
      </c>
      <c r="S1043" s="31">
        <v>0</v>
      </c>
      <c r="T1043" s="23" t="s">
        <v>45</v>
      </c>
      <c r="U1043" s="31">
        <v>0</v>
      </c>
      <c r="V1043" s="30"/>
      <c r="W1043" s="23" t="s">
        <v>45</v>
      </c>
      <c r="X1043" s="31">
        <v>0</v>
      </c>
      <c r="Y1043" s="23" t="s">
        <v>45</v>
      </c>
      <c r="Z1043" s="31">
        <v>0</v>
      </c>
      <c r="AA1043" s="31"/>
      <c r="AB1043" s="31">
        <v>0</v>
      </c>
      <c r="AC1043" s="31">
        <v>0</v>
      </c>
      <c r="AD1043" s="30"/>
      <c r="AE1043" s="30">
        <v>0</v>
      </c>
      <c r="AF1043" s="30">
        <v>0</v>
      </c>
      <c r="AG1043" s="30">
        <v>0</v>
      </c>
      <c r="AH1043" s="30">
        <v>0</v>
      </c>
      <c r="AI1043" s="30" t="s">
        <v>52</v>
      </c>
      <c r="AJ1043" s="32"/>
      <c r="AK1043" s="33"/>
    </row>
    <row r="1044" spans="1:37" s="34" customFormat="1" ht="16.149999999999999" customHeight="1" x14ac:dyDescent="0.25">
      <c r="A1044" s="23">
        <v>1036</v>
      </c>
      <c r="B1044" s="24" t="s">
        <v>44</v>
      </c>
      <c r="C1044" s="23">
        <v>239593</v>
      </c>
      <c r="D1044" s="23">
        <v>239593</v>
      </c>
      <c r="E1044" s="25">
        <v>42545</v>
      </c>
      <c r="F1044" s="26">
        <v>42678</v>
      </c>
      <c r="G1044" s="27">
        <v>4260</v>
      </c>
      <c r="H1044" s="28">
        <v>0</v>
      </c>
      <c r="I1044" s="28">
        <v>4260</v>
      </c>
      <c r="J1044" s="28">
        <v>0</v>
      </c>
      <c r="K1044" s="29">
        <v>0</v>
      </c>
      <c r="L1044" s="28">
        <v>0</v>
      </c>
      <c r="M1044" s="28">
        <v>0</v>
      </c>
      <c r="N1044" s="28">
        <v>0</v>
      </c>
      <c r="O1044" s="28">
        <v>0</v>
      </c>
      <c r="P1044" s="24">
        <v>239593</v>
      </c>
      <c r="Q1044" s="30">
        <v>4260</v>
      </c>
      <c r="R1044" s="31">
        <v>0</v>
      </c>
      <c r="S1044" s="31">
        <v>0</v>
      </c>
      <c r="T1044" s="23" t="s">
        <v>45</v>
      </c>
      <c r="U1044" s="31">
        <v>0</v>
      </c>
      <c r="V1044" s="30"/>
      <c r="W1044" s="23" t="s">
        <v>45</v>
      </c>
      <c r="X1044" s="31">
        <v>0</v>
      </c>
      <c r="Y1044" s="23" t="s">
        <v>45</v>
      </c>
      <c r="Z1044" s="31">
        <v>0</v>
      </c>
      <c r="AA1044" s="31"/>
      <c r="AB1044" s="31">
        <v>0</v>
      </c>
      <c r="AC1044" s="31">
        <v>0</v>
      </c>
      <c r="AD1044" s="30"/>
      <c r="AE1044" s="30">
        <v>0</v>
      </c>
      <c r="AF1044" s="30">
        <v>0</v>
      </c>
      <c r="AG1044" s="30">
        <v>0</v>
      </c>
      <c r="AH1044" s="30">
        <v>0</v>
      </c>
      <c r="AI1044" s="30" t="s">
        <v>52</v>
      </c>
      <c r="AJ1044" s="32"/>
      <c r="AK1044" s="33"/>
    </row>
    <row r="1045" spans="1:37" s="34" customFormat="1" ht="16.149999999999999" customHeight="1" x14ac:dyDescent="0.25">
      <c r="A1045" s="23">
        <v>1037</v>
      </c>
      <c r="B1045" s="24" t="s">
        <v>44</v>
      </c>
      <c r="C1045" s="23">
        <v>246298</v>
      </c>
      <c r="D1045" s="23">
        <v>246298</v>
      </c>
      <c r="E1045" s="25">
        <v>42608</v>
      </c>
      <c r="F1045" s="26">
        <v>42678</v>
      </c>
      <c r="G1045" s="27">
        <v>4260</v>
      </c>
      <c r="H1045" s="28">
        <v>0</v>
      </c>
      <c r="I1045" s="28">
        <v>4260</v>
      </c>
      <c r="J1045" s="28">
        <v>0</v>
      </c>
      <c r="K1045" s="29">
        <v>0</v>
      </c>
      <c r="L1045" s="28">
        <v>0</v>
      </c>
      <c r="M1045" s="28">
        <v>0</v>
      </c>
      <c r="N1045" s="28">
        <v>0</v>
      </c>
      <c r="O1045" s="28">
        <v>0</v>
      </c>
      <c r="P1045" s="24">
        <v>246298</v>
      </c>
      <c r="Q1045" s="30">
        <v>4260</v>
      </c>
      <c r="R1045" s="31">
        <v>0</v>
      </c>
      <c r="S1045" s="31">
        <v>0</v>
      </c>
      <c r="T1045" s="23" t="s">
        <v>45</v>
      </c>
      <c r="U1045" s="31">
        <v>0</v>
      </c>
      <c r="V1045" s="30"/>
      <c r="W1045" s="23" t="s">
        <v>45</v>
      </c>
      <c r="X1045" s="31">
        <v>0</v>
      </c>
      <c r="Y1045" s="23" t="s">
        <v>45</v>
      </c>
      <c r="Z1045" s="31">
        <v>0</v>
      </c>
      <c r="AA1045" s="31"/>
      <c r="AB1045" s="31">
        <v>0</v>
      </c>
      <c r="AC1045" s="31">
        <v>0</v>
      </c>
      <c r="AD1045" s="30"/>
      <c r="AE1045" s="30">
        <v>0</v>
      </c>
      <c r="AF1045" s="30">
        <v>0</v>
      </c>
      <c r="AG1045" s="30">
        <v>0</v>
      </c>
      <c r="AH1045" s="30">
        <v>0</v>
      </c>
      <c r="AI1045" s="30" t="s">
        <v>52</v>
      </c>
      <c r="AJ1045" s="32"/>
      <c r="AK1045" s="33"/>
    </row>
    <row r="1046" spans="1:37" s="34" customFormat="1" ht="16.149999999999999" customHeight="1" x14ac:dyDescent="0.25">
      <c r="A1046" s="23">
        <v>1038</v>
      </c>
      <c r="B1046" s="24" t="s">
        <v>44</v>
      </c>
      <c r="C1046" s="23">
        <v>248791</v>
      </c>
      <c r="D1046" s="23">
        <v>248791</v>
      </c>
      <c r="E1046" s="25">
        <v>42634</v>
      </c>
      <c r="F1046" s="26">
        <v>42678</v>
      </c>
      <c r="G1046" s="27">
        <v>4260</v>
      </c>
      <c r="H1046" s="28">
        <v>0</v>
      </c>
      <c r="I1046" s="28">
        <v>4260</v>
      </c>
      <c r="J1046" s="28">
        <v>0</v>
      </c>
      <c r="K1046" s="29">
        <v>0</v>
      </c>
      <c r="L1046" s="28">
        <v>0</v>
      </c>
      <c r="M1046" s="28">
        <v>0</v>
      </c>
      <c r="N1046" s="28">
        <v>0</v>
      </c>
      <c r="O1046" s="28">
        <v>0</v>
      </c>
      <c r="P1046" s="24">
        <v>248791</v>
      </c>
      <c r="Q1046" s="30">
        <v>4260</v>
      </c>
      <c r="R1046" s="31">
        <v>0</v>
      </c>
      <c r="S1046" s="31">
        <v>0</v>
      </c>
      <c r="T1046" s="23" t="s">
        <v>45</v>
      </c>
      <c r="U1046" s="31">
        <v>0</v>
      </c>
      <c r="V1046" s="30"/>
      <c r="W1046" s="23" t="s">
        <v>45</v>
      </c>
      <c r="X1046" s="31">
        <v>0</v>
      </c>
      <c r="Y1046" s="23" t="s">
        <v>45</v>
      </c>
      <c r="Z1046" s="31">
        <v>0</v>
      </c>
      <c r="AA1046" s="31"/>
      <c r="AB1046" s="31">
        <v>0</v>
      </c>
      <c r="AC1046" s="31">
        <v>0</v>
      </c>
      <c r="AD1046" s="30"/>
      <c r="AE1046" s="30">
        <v>0</v>
      </c>
      <c r="AF1046" s="30">
        <v>0</v>
      </c>
      <c r="AG1046" s="30">
        <v>0</v>
      </c>
      <c r="AH1046" s="30">
        <v>0</v>
      </c>
      <c r="AI1046" s="30" t="s">
        <v>52</v>
      </c>
      <c r="AJ1046" s="32"/>
      <c r="AK1046" s="33"/>
    </row>
    <row r="1047" spans="1:37" s="34" customFormat="1" ht="16.149999999999999" customHeight="1" x14ac:dyDescent="0.25">
      <c r="A1047" s="23">
        <v>1039</v>
      </c>
      <c r="B1047" s="24" t="s">
        <v>44</v>
      </c>
      <c r="C1047" s="23">
        <v>248269</v>
      </c>
      <c r="D1047" s="23">
        <v>248269</v>
      </c>
      <c r="E1047" s="25">
        <v>42627</v>
      </c>
      <c r="F1047" s="26">
        <v>42678</v>
      </c>
      <c r="G1047" s="27">
        <v>4260</v>
      </c>
      <c r="H1047" s="28">
        <v>0</v>
      </c>
      <c r="I1047" s="28">
        <v>4260</v>
      </c>
      <c r="J1047" s="28">
        <v>0</v>
      </c>
      <c r="K1047" s="29">
        <v>0</v>
      </c>
      <c r="L1047" s="28">
        <v>0</v>
      </c>
      <c r="M1047" s="28">
        <v>0</v>
      </c>
      <c r="N1047" s="28">
        <v>0</v>
      </c>
      <c r="O1047" s="28">
        <v>0</v>
      </c>
      <c r="P1047" s="24">
        <v>248269</v>
      </c>
      <c r="Q1047" s="30">
        <v>4260</v>
      </c>
      <c r="R1047" s="31">
        <v>0</v>
      </c>
      <c r="S1047" s="31">
        <v>0</v>
      </c>
      <c r="T1047" s="23" t="s">
        <v>45</v>
      </c>
      <c r="U1047" s="31">
        <v>0</v>
      </c>
      <c r="V1047" s="30"/>
      <c r="W1047" s="23" t="s">
        <v>45</v>
      </c>
      <c r="X1047" s="31">
        <v>0</v>
      </c>
      <c r="Y1047" s="23" t="s">
        <v>45</v>
      </c>
      <c r="Z1047" s="31">
        <v>0</v>
      </c>
      <c r="AA1047" s="31"/>
      <c r="AB1047" s="31">
        <v>0</v>
      </c>
      <c r="AC1047" s="31">
        <v>0</v>
      </c>
      <c r="AD1047" s="30"/>
      <c r="AE1047" s="30">
        <v>0</v>
      </c>
      <c r="AF1047" s="30">
        <v>0</v>
      </c>
      <c r="AG1047" s="30">
        <v>0</v>
      </c>
      <c r="AH1047" s="30">
        <v>0</v>
      </c>
      <c r="AI1047" s="30" t="s">
        <v>52</v>
      </c>
      <c r="AJ1047" s="32"/>
      <c r="AK1047" s="33"/>
    </row>
    <row r="1048" spans="1:37" s="34" customFormat="1" ht="16.149999999999999" customHeight="1" x14ac:dyDescent="0.25">
      <c r="A1048" s="23">
        <v>1040</v>
      </c>
      <c r="B1048" s="24" t="s">
        <v>44</v>
      </c>
      <c r="C1048" s="23">
        <v>243990</v>
      </c>
      <c r="D1048" s="23">
        <v>243990</v>
      </c>
      <c r="E1048" s="25">
        <v>42587</v>
      </c>
      <c r="F1048" s="26">
        <v>42678</v>
      </c>
      <c r="G1048" s="27">
        <v>4260</v>
      </c>
      <c r="H1048" s="28">
        <v>0</v>
      </c>
      <c r="I1048" s="28">
        <v>4260</v>
      </c>
      <c r="J1048" s="28">
        <v>0</v>
      </c>
      <c r="K1048" s="29">
        <v>0</v>
      </c>
      <c r="L1048" s="28">
        <v>0</v>
      </c>
      <c r="M1048" s="28">
        <v>0</v>
      </c>
      <c r="N1048" s="28">
        <v>0</v>
      </c>
      <c r="O1048" s="28">
        <v>0</v>
      </c>
      <c r="P1048" s="24">
        <v>243990</v>
      </c>
      <c r="Q1048" s="30">
        <v>4260</v>
      </c>
      <c r="R1048" s="31">
        <v>0</v>
      </c>
      <c r="S1048" s="31">
        <v>0</v>
      </c>
      <c r="T1048" s="23" t="s">
        <v>45</v>
      </c>
      <c r="U1048" s="31">
        <v>0</v>
      </c>
      <c r="V1048" s="30"/>
      <c r="W1048" s="23" t="s">
        <v>45</v>
      </c>
      <c r="X1048" s="31">
        <v>0</v>
      </c>
      <c r="Y1048" s="23" t="s">
        <v>45</v>
      </c>
      <c r="Z1048" s="31">
        <v>0</v>
      </c>
      <c r="AA1048" s="31"/>
      <c r="AB1048" s="31">
        <v>0</v>
      </c>
      <c r="AC1048" s="31">
        <v>0</v>
      </c>
      <c r="AD1048" s="30"/>
      <c r="AE1048" s="30">
        <v>0</v>
      </c>
      <c r="AF1048" s="30">
        <v>0</v>
      </c>
      <c r="AG1048" s="30">
        <v>0</v>
      </c>
      <c r="AH1048" s="30">
        <v>0</v>
      </c>
      <c r="AI1048" s="30" t="s">
        <v>52</v>
      </c>
      <c r="AJ1048" s="32"/>
      <c r="AK1048" s="33"/>
    </row>
    <row r="1049" spans="1:37" s="34" customFormat="1" ht="16.149999999999999" customHeight="1" x14ac:dyDescent="0.25">
      <c r="A1049" s="23">
        <v>1041</v>
      </c>
      <c r="B1049" s="24" t="s">
        <v>44</v>
      </c>
      <c r="C1049" s="23">
        <v>245410</v>
      </c>
      <c r="D1049" s="23">
        <v>245410</v>
      </c>
      <c r="E1049" s="25">
        <v>42600</v>
      </c>
      <c r="F1049" s="26">
        <v>42678</v>
      </c>
      <c r="G1049" s="27">
        <v>4260</v>
      </c>
      <c r="H1049" s="28">
        <v>0</v>
      </c>
      <c r="I1049" s="28">
        <v>4260</v>
      </c>
      <c r="J1049" s="28">
        <v>0</v>
      </c>
      <c r="K1049" s="29">
        <v>0</v>
      </c>
      <c r="L1049" s="28">
        <v>0</v>
      </c>
      <c r="M1049" s="28">
        <v>0</v>
      </c>
      <c r="N1049" s="28">
        <v>0</v>
      </c>
      <c r="O1049" s="28">
        <v>0</v>
      </c>
      <c r="P1049" s="24">
        <v>245410</v>
      </c>
      <c r="Q1049" s="30">
        <v>4260</v>
      </c>
      <c r="R1049" s="31">
        <v>0</v>
      </c>
      <c r="S1049" s="31">
        <v>0</v>
      </c>
      <c r="T1049" s="23" t="s">
        <v>45</v>
      </c>
      <c r="U1049" s="31">
        <v>0</v>
      </c>
      <c r="V1049" s="30"/>
      <c r="W1049" s="23" t="s">
        <v>45</v>
      </c>
      <c r="X1049" s="31">
        <v>0</v>
      </c>
      <c r="Y1049" s="23" t="s">
        <v>45</v>
      </c>
      <c r="Z1049" s="31">
        <v>0</v>
      </c>
      <c r="AA1049" s="31"/>
      <c r="AB1049" s="31">
        <v>0</v>
      </c>
      <c r="AC1049" s="31">
        <v>0</v>
      </c>
      <c r="AD1049" s="30"/>
      <c r="AE1049" s="30">
        <v>0</v>
      </c>
      <c r="AF1049" s="30">
        <v>0</v>
      </c>
      <c r="AG1049" s="30">
        <v>0</v>
      </c>
      <c r="AH1049" s="30">
        <v>0</v>
      </c>
      <c r="AI1049" s="30" t="s">
        <v>52</v>
      </c>
      <c r="AJ1049" s="32"/>
      <c r="AK1049" s="33"/>
    </row>
    <row r="1050" spans="1:37" s="34" customFormat="1" ht="16.149999999999999" customHeight="1" x14ac:dyDescent="0.25">
      <c r="A1050" s="23">
        <v>1042</v>
      </c>
      <c r="B1050" s="24" t="s">
        <v>44</v>
      </c>
      <c r="C1050" s="23">
        <v>249380</v>
      </c>
      <c r="D1050" s="23">
        <v>249380</v>
      </c>
      <c r="E1050" s="25">
        <v>42640</v>
      </c>
      <c r="F1050" s="26">
        <v>42678</v>
      </c>
      <c r="G1050" s="27">
        <v>4260</v>
      </c>
      <c r="H1050" s="28">
        <v>0</v>
      </c>
      <c r="I1050" s="28">
        <v>4260</v>
      </c>
      <c r="J1050" s="28">
        <v>0</v>
      </c>
      <c r="K1050" s="29">
        <v>0</v>
      </c>
      <c r="L1050" s="28">
        <v>0</v>
      </c>
      <c r="M1050" s="28">
        <v>0</v>
      </c>
      <c r="N1050" s="28">
        <v>0</v>
      </c>
      <c r="O1050" s="28">
        <v>0</v>
      </c>
      <c r="P1050" s="24">
        <v>249380</v>
      </c>
      <c r="Q1050" s="30">
        <v>4260</v>
      </c>
      <c r="R1050" s="31">
        <v>0</v>
      </c>
      <c r="S1050" s="31">
        <v>0</v>
      </c>
      <c r="T1050" s="23" t="s">
        <v>45</v>
      </c>
      <c r="U1050" s="31">
        <v>0</v>
      </c>
      <c r="V1050" s="30"/>
      <c r="W1050" s="23" t="s">
        <v>45</v>
      </c>
      <c r="X1050" s="31">
        <v>0</v>
      </c>
      <c r="Y1050" s="23" t="s">
        <v>45</v>
      </c>
      <c r="Z1050" s="31">
        <v>0</v>
      </c>
      <c r="AA1050" s="31"/>
      <c r="AB1050" s="31">
        <v>0</v>
      </c>
      <c r="AC1050" s="31">
        <v>0</v>
      </c>
      <c r="AD1050" s="30"/>
      <c r="AE1050" s="30">
        <v>0</v>
      </c>
      <c r="AF1050" s="30">
        <v>0</v>
      </c>
      <c r="AG1050" s="30">
        <v>0</v>
      </c>
      <c r="AH1050" s="30">
        <v>0</v>
      </c>
      <c r="AI1050" s="30" t="s">
        <v>52</v>
      </c>
      <c r="AJ1050" s="32"/>
      <c r="AK1050" s="33"/>
    </row>
    <row r="1051" spans="1:37" s="34" customFormat="1" ht="16.149999999999999" customHeight="1" x14ac:dyDescent="0.25">
      <c r="A1051" s="23">
        <v>1043</v>
      </c>
      <c r="B1051" s="24" t="s">
        <v>44</v>
      </c>
      <c r="C1051" s="23">
        <v>249692</v>
      </c>
      <c r="D1051" s="23">
        <v>249692</v>
      </c>
      <c r="E1051" s="25">
        <v>42642</v>
      </c>
      <c r="F1051" s="26">
        <v>42678</v>
      </c>
      <c r="G1051" s="27">
        <v>4260</v>
      </c>
      <c r="H1051" s="28">
        <v>0</v>
      </c>
      <c r="I1051" s="28">
        <v>4260</v>
      </c>
      <c r="J1051" s="28">
        <v>0</v>
      </c>
      <c r="K1051" s="29">
        <v>0</v>
      </c>
      <c r="L1051" s="28">
        <v>0</v>
      </c>
      <c r="M1051" s="28">
        <v>0</v>
      </c>
      <c r="N1051" s="28">
        <v>0</v>
      </c>
      <c r="O1051" s="28">
        <v>0</v>
      </c>
      <c r="P1051" s="24">
        <v>249692</v>
      </c>
      <c r="Q1051" s="30">
        <v>4260</v>
      </c>
      <c r="R1051" s="31">
        <v>0</v>
      </c>
      <c r="S1051" s="31">
        <v>0</v>
      </c>
      <c r="T1051" s="23" t="s">
        <v>45</v>
      </c>
      <c r="U1051" s="31">
        <v>0</v>
      </c>
      <c r="V1051" s="30"/>
      <c r="W1051" s="23" t="s">
        <v>45</v>
      </c>
      <c r="X1051" s="31">
        <v>0</v>
      </c>
      <c r="Y1051" s="23" t="s">
        <v>45</v>
      </c>
      <c r="Z1051" s="31">
        <v>0</v>
      </c>
      <c r="AA1051" s="31"/>
      <c r="AB1051" s="31">
        <v>0</v>
      </c>
      <c r="AC1051" s="31">
        <v>0</v>
      </c>
      <c r="AD1051" s="30"/>
      <c r="AE1051" s="30">
        <v>0</v>
      </c>
      <c r="AF1051" s="30">
        <v>0</v>
      </c>
      <c r="AG1051" s="30">
        <v>0</v>
      </c>
      <c r="AH1051" s="30">
        <v>0</v>
      </c>
      <c r="AI1051" s="30" t="s">
        <v>52</v>
      </c>
      <c r="AJ1051" s="32"/>
      <c r="AK1051" s="33"/>
    </row>
    <row r="1052" spans="1:37" s="34" customFormat="1" ht="16.149999999999999" customHeight="1" x14ac:dyDescent="0.25">
      <c r="A1052" s="23">
        <v>1044</v>
      </c>
      <c r="B1052" s="24" t="s">
        <v>44</v>
      </c>
      <c r="C1052" s="23">
        <v>247508</v>
      </c>
      <c r="D1052" s="23">
        <v>247508</v>
      </c>
      <c r="E1052" s="25">
        <v>42619</v>
      </c>
      <c r="F1052" s="26">
        <v>42678</v>
      </c>
      <c r="G1052" s="27">
        <v>4260</v>
      </c>
      <c r="H1052" s="28">
        <v>0</v>
      </c>
      <c r="I1052" s="28">
        <v>4260</v>
      </c>
      <c r="J1052" s="28">
        <v>0</v>
      </c>
      <c r="K1052" s="29">
        <v>0</v>
      </c>
      <c r="L1052" s="28">
        <v>0</v>
      </c>
      <c r="M1052" s="28">
        <v>0</v>
      </c>
      <c r="N1052" s="28">
        <v>0</v>
      </c>
      <c r="O1052" s="28">
        <v>0</v>
      </c>
      <c r="P1052" s="24">
        <v>247508</v>
      </c>
      <c r="Q1052" s="30">
        <v>4260</v>
      </c>
      <c r="R1052" s="31">
        <v>0</v>
      </c>
      <c r="S1052" s="31">
        <v>0</v>
      </c>
      <c r="T1052" s="23" t="s">
        <v>45</v>
      </c>
      <c r="U1052" s="31">
        <v>0</v>
      </c>
      <c r="V1052" s="30"/>
      <c r="W1052" s="23" t="s">
        <v>45</v>
      </c>
      <c r="X1052" s="31">
        <v>0</v>
      </c>
      <c r="Y1052" s="23" t="s">
        <v>45</v>
      </c>
      <c r="Z1052" s="31">
        <v>0</v>
      </c>
      <c r="AA1052" s="31"/>
      <c r="AB1052" s="31">
        <v>0</v>
      </c>
      <c r="AC1052" s="31">
        <v>0</v>
      </c>
      <c r="AD1052" s="30"/>
      <c r="AE1052" s="30">
        <v>0</v>
      </c>
      <c r="AF1052" s="30">
        <v>0</v>
      </c>
      <c r="AG1052" s="30">
        <v>0</v>
      </c>
      <c r="AH1052" s="30">
        <v>0</v>
      </c>
      <c r="AI1052" s="30" t="s">
        <v>52</v>
      </c>
      <c r="AJ1052" s="32"/>
      <c r="AK1052" s="33"/>
    </row>
    <row r="1053" spans="1:37" s="34" customFormat="1" ht="16.149999999999999" customHeight="1" x14ac:dyDescent="0.25">
      <c r="A1053" s="23">
        <v>1045</v>
      </c>
      <c r="B1053" s="24" t="s">
        <v>44</v>
      </c>
      <c r="C1053" s="23">
        <v>249543</v>
      </c>
      <c r="D1053" s="23">
        <v>249543</v>
      </c>
      <c r="E1053" s="25">
        <v>42640</v>
      </c>
      <c r="F1053" s="26">
        <v>42678</v>
      </c>
      <c r="G1053" s="27">
        <v>4260</v>
      </c>
      <c r="H1053" s="28">
        <v>0</v>
      </c>
      <c r="I1053" s="28">
        <v>4260</v>
      </c>
      <c r="J1053" s="28">
        <v>0</v>
      </c>
      <c r="K1053" s="29">
        <v>0</v>
      </c>
      <c r="L1053" s="28">
        <v>0</v>
      </c>
      <c r="M1053" s="28">
        <v>0</v>
      </c>
      <c r="N1053" s="28">
        <v>0</v>
      </c>
      <c r="O1053" s="28">
        <v>0</v>
      </c>
      <c r="P1053" s="24">
        <v>249543</v>
      </c>
      <c r="Q1053" s="30">
        <v>4260</v>
      </c>
      <c r="R1053" s="31">
        <v>0</v>
      </c>
      <c r="S1053" s="31">
        <v>0</v>
      </c>
      <c r="T1053" s="23" t="s">
        <v>45</v>
      </c>
      <c r="U1053" s="31">
        <v>0</v>
      </c>
      <c r="V1053" s="30"/>
      <c r="W1053" s="23" t="s">
        <v>45</v>
      </c>
      <c r="X1053" s="31">
        <v>0</v>
      </c>
      <c r="Y1053" s="23" t="s">
        <v>45</v>
      </c>
      <c r="Z1053" s="31">
        <v>0</v>
      </c>
      <c r="AA1053" s="31"/>
      <c r="AB1053" s="31">
        <v>0</v>
      </c>
      <c r="AC1053" s="31">
        <v>0</v>
      </c>
      <c r="AD1053" s="30"/>
      <c r="AE1053" s="30">
        <v>0</v>
      </c>
      <c r="AF1053" s="30">
        <v>0</v>
      </c>
      <c r="AG1053" s="30">
        <v>0</v>
      </c>
      <c r="AH1053" s="30">
        <v>0</v>
      </c>
      <c r="AI1053" s="30" t="s">
        <v>52</v>
      </c>
      <c r="AJ1053" s="32"/>
      <c r="AK1053" s="33"/>
    </row>
    <row r="1054" spans="1:37" s="34" customFormat="1" ht="16.149999999999999" customHeight="1" x14ac:dyDescent="0.25">
      <c r="A1054" s="23">
        <v>1046</v>
      </c>
      <c r="B1054" s="24" t="s">
        <v>44</v>
      </c>
      <c r="C1054" s="23">
        <v>247831</v>
      </c>
      <c r="D1054" s="23">
        <v>247831</v>
      </c>
      <c r="E1054" s="25">
        <v>42621</v>
      </c>
      <c r="F1054" s="26">
        <v>42678</v>
      </c>
      <c r="G1054" s="27">
        <v>4260</v>
      </c>
      <c r="H1054" s="28">
        <v>0</v>
      </c>
      <c r="I1054" s="28">
        <v>4260</v>
      </c>
      <c r="J1054" s="28">
        <v>0</v>
      </c>
      <c r="K1054" s="29">
        <v>0</v>
      </c>
      <c r="L1054" s="28">
        <v>0</v>
      </c>
      <c r="M1054" s="28">
        <v>0</v>
      </c>
      <c r="N1054" s="28">
        <v>0</v>
      </c>
      <c r="O1054" s="28">
        <v>0</v>
      </c>
      <c r="P1054" s="24">
        <v>247831</v>
      </c>
      <c r="Q1054" s="30">
        <v>4260</v>
      </c>
      <c r="R1054" s="31">
        <v>0</v>
      </c>
      <c r="S1054" s="31">
        <v>0</v>
      </c>
      <c r="T1054" s="23" t="s">
        <v>45</v>
      </c>
      <c r="U1054" s="31">
        <v>0</v>
      </c>
      <c r="V1054" s="30"/>
      <c r="W1054" s="23" t="s">
        <v>45</v>
      </c>
      <c r="X1054" s="31">
        <v>0</v>
      </c>
      <c r="Y1054" s="23" t="s">
        <v>45</v>
      </c>
      <c r="Z1054" s="31">
        <v>0</v>
      </c>
      <c r="AA1054" s="31"/>
      <c r="AB1054" s="31">
        <v>0</v>
      </c>
      <c r="AC1054" s="31">
        <v>0</v>
      </c>
      <c r="AD1054" s="30"/>
      <c r="AE1054" s="30">
        <v>0</v>
      </c>
      <c r="AF1054" s="30">
        <v>0</v>
      </c>
      <c r="AG1054" s="30">
        <v>0</v>
      </c>
      <c r="AH1054" s="30">
        <v>0</v>
      </c>
      <c r="AI1054" s="30" t="s">
        <v>52</v>
      </c>
      <c r="AJ1054" s="32"/>
      <c r="AK1054" s="33"/>
    </row>
    <row r="1055" spans="1:37" s="34" customFormat="1" ht="16.149999999999999" customHeight="1" x14ac:dyDescent="0.25">
      <c r="A1055" s="23">
        <v>1047</v>
      </c>
      <c r="B1055" s="24" t="s">
        <v>44</v>
      </c>
      <c r="C1055" s="23">
        <v>237067</v>
      </c>
      <c r="D1055" s="23">
        <v>237067</v>
      </c>
      <c r="E1055" s="25">
        <v>42528</v>
      </c>
      <c r="F1055" s="26">
        <v>42591</v>
      </c>
      <c r="G1055" s="27">
        <v>43800</v>
      </c>
      <c r="H1055" s="28">
        <v>0</v>
      </c>
      <c r="I1055" s="28">
        <v>0</v>
      </c>
      <c r="J1055" s="28">
        <v>43800</v>
      </c>
      <c r="K1055" s="29">
        <v>0</v>
      </c>
      <c r="L1055" s="28">
        <v>0</v>
      </c>
      <c r="M1055" s="28">
        <v>0</v>
      </c>
      <c r="N1055" s="28">
        <v>43800</v>
      </c>
      <c r="O1055" s="28">
        <v>0</v>
      </c>
      <c r="P1055" s="24">
        <v>237067</v>
      </c>
      <c r="Q1055" s="30">
        <v>43800</v>
      </c>
      <c r="R1055" s="31">
        <v>0</v>
      </c>
      <c r="S1055" s="31">
        <v>0</v>
      </c>
      <c r="T1055" s="23" t="s">
        <v>45</v>
      </c>
      <c r="U1055" s="31">
        <v>0</v>
      </c>
      <c r="V1055" s="30"/>
      <c r="W1055" s="23" t="s">
        <v>45</v>
      </c>
      <c r="X1055" s="31">
        <v>0</v>
      </c>
      <c r="Y1055" s="23" t="s">
        <v>45</v>
      </c>
      <c r="Z1055" s="31">
        <v>0</v>
      </c>
      <c r="AA1055" s="31"/>
      <c r="AB1055" s="31">
        <v>0</v>
      </c>
      <c r="AC1055" s="31">
        <v>0</v>
      </c>
      <c r="AD1055" s="30"/>
      <c r="AE1055" s="30">
        <v>0</v>
      </c>
      <c r="AF1055" s="30">
        <v>0</v>
      </c>
      <c r="AG1055" s="30">
        <v>0</v>
      </c>
      <c r="AH1055" s="30">
        <v>0</v>
      </c>
      <c r="AI1055" s="30" t="s">
        <v>53</v>
      </c>
      <c r="AJ1055" s="32"/>
      <c r="AK1055" s="33"/>
    </row>
    <row r="1056" spans="1:37" s="34" customFormat="1" ht="16.149999999999999" customHeight="1" x14ac:dyDescent="0.25">
      <c r="A1056" s="23">
        <v>1048</v>
      </c>
      <c r="B1056" s="24" t="s">
        <v>44</v>
      </c>
      <c r="C1056" s="23">
        <v>238372</v>
      </c>
      <c r="D1056" s="23">
        <v>238372</v>
      </c>
      <c r="E1056" s="25">
        <v>42542</v>
      </c>
      <c r="F1056" s="26">
        <v>42591</v>
      </c>
      <c r="G1056" s="27">
        <v>43800</v>
      </c>
      <c r="H1056" s="28">
        <v>0</v>
      </c>
      <c r="I1056" s="28">
        <v>0</v>
      </c>
      <c r="J1056" s="28">
        <v>43800</v>
      </c>
      <c r="K1056" s="29">
        <v>0</v>
      </c>
      <c r="L1056" s="28">
        <v>0</v>
      </c>
      <c r="M1056" s="28">
        <v>0</v>
      </c>
      <c r="N1056" s="28">
        <v>43800</v>
      </c>
      <c r="O1056" s="28">
        <v>0</v>
      </c>
      <c r="P1056" s="24">
        <v>238372</v>
      </c>
      <c r="Q1056" s="30">
        <v>43800</v>
      </c>
      <c r="R1056" s="31">
        <v>0</v>
      </c>
      <c r="S1056" s="31">
        <v>0</v>
      </c>
      <c r="T1056" s="23" t="s">
        <v>45</v>
      </c>
      <c r="U1056" s="31">
        <v>0</v>
      </c>
      <c r="V1056" s="30"/>
      <c r="W1056" s="23" t="s">
        <v>45</v>
      </c>
      <c r="X1056" s="31">
        <v>0</v>
      </c>
      <c r="Y1056" s="23" t="s">
        <v>45</v>
      </c>
      <c r="Z1056" s="31">
        <v>0</v>
      </c>
      <c r="AA1056" s="31"/>
      <c r="AB1056" s="31">
        <v>0</v>
      </c>
      <c r="AC1056" s="31">
        <v>0</v>
      </c>
      <c r="AD1056" s="30"/>
      <c r="AE1056" s="30">
        <v>0</v>
      </c>
      <c r="AF1056" s="30">
        <v>0</v>
      </c>
      <c r="AG1056" s="30">
        <v>0</v>
      </c>
      <c r="AH1056" s="30">
        <v>0</v>
      </c>
      <c r="AI1056" s="30" t="s">
        <v>53</v>
      </c>
      <c r="AJ1056" s="32"/>
      <c r="AK1056" s="33"/>
    </row>
    <row r="1057" spans="1:37" s="34" customFormat="1" ht="16.149999999999999" customHeight="1" x14ac:dyDescent="0.25">
      <c r="A1057" s="23">
        <v>1049</v>
      </c>
      <c r="B1057" s="24" t="s">
        <v>44</v>
      </c>
      <c r="C1057" s="23">
        <v>241907</v>
      </c>
      <c r="D1057" s="23">
        <v>241907</v>
      </c>
      <c r="E1057" s="25">
        <v>42572</v>
      </c>
      <c r="F1057" s="26">
        <v>42601</v>
      </c>
      <c r="G1057" s="27">
        <v>43800</v>
      </c>
      <c r="H1057" s="28">
        <v>0</v>
      </c>
      <c r="I1057" s="28">
        <v>0</v>
      </c>
      <c r="J1057" s="28">
        <v>43800</v>
      </c>
      <c r="K1057" s="29">
        <v>0</v>
      </c>
      <c r="L1057" s="28">
        <v>0</v>
      </c>
      <c r="M1057" s="28">
        <v>0</v>
      </c>
      <c r="N1057" s="28">
        <v>43800</v>
      </c>
      <c r="O1057" s="28">
        <v>0</v>
      </c>
      <c r="P1057" s="24">
        <v>241907</v>
      </c>
      <c r="Q1057" s="30">
        <v>43800</v>
      </c>
      <c r="R1057" s="31">
        <v>0</v>
      </c>
      <c r="S1057" s="31">
        <v>0</v>
      </c>
      <c r="T1057" s="23" t="s">
        <v>45</v>
      </c>
      <c r="U1057" s="31">
        <v>0</v>
      </c>
      <c r="V1057" s="30"/>
      <c r="W1057" s="23" t="s">
        <v>45</v>
      </c>
      <c r="X1057" s="31">
        <v>0</v>
      </c>
      <c r="Y1057" s="23" t="s">
        <v>45</v>
      </c>
      <c r="Z1057" s="31">
        <v>0</v>
      </c>
      <c r="AA1057" s="31"/>
      <c r="AB1057" s="31">
        <v>0</v>
      </c>
      <c r="AC1057" s="31">
        <v>0</v>
      </c>
      <c r="AD1057" s="30"/>
      <c r="AE1057" s="30">
        <v>0</v>
      </c>
      <c r="AF1057" s="30">
        <v>0</v>
      </c>
      <c r="AG1057" s="30">
        <v>0</v>
      </c>
      <c r="AH1057" s="30">
        <v>0</v>
      </c>
      <c r="AI1057" s="30" t="s">
        <v>53</v>
      </c>
      <c r="AJ1057" s="32"/>
      <c r="AK1057" s="33"/>
    </row>
    <row r="1058" spans="1:37" s="34" customFormat="1" ht="16.149999999999999" customHeight="1" x14ac:dyDescent="0.25">
      <c r="A1058" s="23">
        <v>1050</v>
      </c>
      <c r="B1058" s="24" t="s">
        <v>44</v>
      </c>
      <c r="C1058" s="23">
        <v>249811</v>
      </c>
      <c r="D1058" s="23">
        <v>249811</v>
      </c>
      <c r="E1058" s="25">
        <v>42643</v>
      </c>
      <c r="F1058" s="26">
        <v>42678</v>
      </c>
      <c r="G1058" s="27">
        <v>43838</v>
      </c>
      <c r="H1058" s="28">
        <v>0</v>
      </c>
      <c r="I1058" s="28">
        <v>43838</v>
      </c>
      <c r="J1058" s="28">
        <v>0</v>
      </c>
      <c r="K1058" s="29">
        <v>0</v>
      </c>
      <c r="L1058" s="28">
        <v>0</v>
      </c>
      <c r="M1058" s="28">
        <v>0</v>
      </c>
      <c r="N1058" s="28">
        <v>0</v>
      </c>
      <c r="O1058" s="28">
        <v>0</v>
      </c>
      <c r="P1058" s="24">
        <v>249811</v>
      </c>
      <c r="Q1058" s="30">
        <v>43838</v>
      </c>
      <c r="R1058" s="31">
        <v>0</v>
      </c>
      <c r="S1058" s="31">
        <v>0</v>
      </c>
      <c r="T1058" s="23" t="s">
        <v>45</v>
      </c>
      <c r="U1058" s="31">
        <v>0</v>
      </c>
      <c r="V1058" s="30"/>
      <c r="W1058" s="23" t="s">
        <v>45</v>
      </c>
      <c r="X1058" s="31">
        <v>0</v>
      </c>
      <c r="Y1058" s="23" t="s">
        <v>45</v>
      </c>
      <c r="Z1058" s="31">
        <v>0</v>
      </c>
      <c r="AA1058" s="31"/>
      <c r="AB1058" s="31">
        <v>0</v>
      </c>
      <c r="AC1058" s="31">
        <v>0</v>
      </c>
      <c r="AD1058" s="30"/>
      <c r="AE1058" s="30">
        <v>0</v>
      </c>
      <c r="AF1058" s="30">
        <v>0</v>
      </c>
      <c r="AG1058" s="30">
        <v>0</v>
      </c>
      <c r="AH1058" s="30">
        <v>0</v>
      </c>
      <c r="AI1058" s="30" t="s">
        <v>52</v>
      </c>
      <c r="AJ1058" s="32"/>
      <c r="AK1058" s="33"/>
    </row>
    <row r="1059" spans="1:37" s="34" customFormat="1" ht="16.149999999999999" customHeight="1" x14ac:dyDescent="0.25">
      <c r="A1059" s="23">
        <v>1051</v>
      </c>
      <c r="B1059" s="24" t="s">
        <v>44</v>
      </c>
      <c r="C1059" s="23">
        <v>253449</v>
      </c>
      <c r="D1059" s="23">
        <v>253449</v>
      </c>
      <c r="E1059" s="25">
        <v>42684</v>
      </c>
      <c r="F1059" s="26">
        <v>42720</v>
      </c>
      <c r="G1059" s="27">
        <v>44300</v>
      </c>
      <c r="H1059" s="28">
        <v>0</v>
      </c>
      <c r="I1059" s="28">
        <v>0</v>
      </c>
      <c r="J1059" s="28">
        <v>44300</v>
      </c>
      <c r="K1059" s="29">
        <v>0</v>
      </c>
      <c r="L1059" s="28">
        <v>0</v>
      </c>
      <c r="M1059" s="28">
        <v>0</v>
      </c>
      <c r="N1059" s="28">
        <v>44300</v>
      </c>
      <c r="O1059" s="28">
        <v>0</v>
      </c>
      <c r="P1059" s="24">
        <v>253449</v>
      </c>
      <c r="Q1059" s="30">
        <v>44300</v>
      </c>
      <c r="R1059" s="31">
        <v>0</v>
      </c>
      <c r="S1059" s="31">
        <v>0</v>
      </c>
      <c r="T1059" s="23" t="s">
        <v>45</v>
      </c>
      <c r="U1059" s="31">
        <v>0</v>
      </c>
      <c r="V1059" s="30"/>
      <c r="W1059" s="23" t="s">
        <v>45</v>
      </c>
      <c r="X1059" s="31">
        <v>0</v>
      </c>
      <c r="Y1059" s="23" t="s">
        <v>45</v>
      </c>
      <c r="Z1059" s="31">
        <v>0</v>
      </c>
      <c r="AA1059" s="31"/>
      <c r="AB1059" s="31">
        <v>0</v>
      </c>
      <c r="AC1059" s="31">
        <v>0</v>
      </c>
      <c r="AD1059" s="30"/>
      <c r="AE1059" s="30">
        <v>0</v>
      </c>
      <c r="AF1059" s="30">
        <v>0</v>
      </c>
      <c r="AG1059" s="30">
        <v>0</v>
      </c>
      <c r="AH1059" s="30">
        <v>0</v>
      </c>
      <c r="AI1059" s="30" t="s">
        <v>53</v>
      </c>
      <c r="AJ1059" s="32"/>
      <c r="AK1059" s="33"/>
    </row>
    <row r="1060" spans="1:37" s="34" customFormat="1" ht="16.149999999999999" customHeight="1" x14ac:dyDescent="0.25">
      <c r="A1060" s="23">
        <v>1052</v>
      </c>
      <c r="B1060" s="24" t="s">
        <v>44</v>
      </c>
      <c r="C1060" s="23">
        <v>444733</v>
      </c>
      <c r="D1060" s="23">
        <v>444733</v>
      </c>
      <c r="E1060" s="25">
        <v>43574</v>
      </c>
      <c r="F1060" s="26">
        <v>43620</v>
      </c>
      <c r="G1060" s="27">
        <v>444107</v>
      </c>
      <c r="H1060" s="28">
        <v>0</v>
      </c>
      <c r="I1060" s="28">
        <v>0</v>
      </c>
      <c r="J1060" s="28">
        <v>444107</v>
      </c>
      <c r="K1060" s="29">
        <v>0</v>
      </c>
      <c r="L1060" s="28">
        <v>0</v>
      </c>
      <c r="M1060" s="28">
        <v>0</v>
      </c>
      <c r="N1060" s="28">
        <v>444107</v>
      </c>
      <c r="O1060" s="28">
        <v>0</v>
      </c>
      <c r="P1060" s="24">
        <v>444733</v>
      </c>
      <c r="Q1060" s="30">
        <v>444107</v>
      </c>
      <c r="R1060" s="31">
        <v>0</v>
      </c>
      <c r="S1060" s="31">
        <v>0</v>
      </c>
      <c r="T1060" s="23" t="s">
        <v>45</v>
      </c>
      <c r="U1060" s="31">
        <v>0</v>
      </c>
      <c r="V1060" s="30"/>
      <c r="W1060" s="23" t="s">
        <v>45</v>
      </c>
      <c r="X1060" s="31">
        <v>0</v>
      </c>
      <c r="Y1060" s="23" t="s">
        <v>45</v>
      </c>
      <c r="Z1060" s="31">
        <v>0</v>
      </c>
      <c r="AA1060" s="31"/>
      <c r="AB1060" s="31">
        <v>0</v>
      </c>
      <c r="AC1060" s="31">
        <v>0</v>
      </c>
      <c r="AD1060" s="30"/>
      <c r="AE1060" s="30">
        <v>0</v>
      </c>
      <c r="AF1060" s="30">
        <v>0</v>
      </c>
      <c r="AG1060" s="30">
        <v>0</v>
      </c>
      <c r="AH1060" s="30">
        <v>0</v>
      </c>
      <c r="AI1060" s="30" t="s">
        <v>53</v>
      </c>
      <c r="AJ1060" s="32"/>
      <c r="AK1060" s="33"/>
    </row>
    <row r="1061" spans="1:37" s="34" customFormat="1" ht="16.149999999999999" customHeight="1" x14ac:dyDescent="0.25">
      <c r="A1061" s="23">
        <v>1053</v>
      </c>
      <c r="B1061" s="24" t="s">
        <v>44</v>
      </c>
      <c r="C1061" s="23">
        <v>442240</v>
      </c>
      <c r="D1061" s="23">
        <v>442240</v>
      </c>
      <c r="E1061" s="25">
        <v>43555</v>
      </c>
      <c r="F1061" s="26">
        <v>43592</v>
      </c>
      <c r="G1061" s="27">
        <v>447255</v>
      </c>
      <c r="H1061" s="28">
        <v>0</v>
      </c>
      <c r="I1061" s="28">
        <v>447255</v>
      </c>
      <c r="J1061" s="28">
        <v>0</v>
      </c>
      <c r="K1061" s="29">
        <v>0</v>
      </c>
      <c r="L1061" s="28">
        <v>0</v>
      </c>
      <c r="M1061" s="28">
        <v>0</v>
      </c>
      <c r="N1061" s="28">
        <v>0</v>
      </c>
      <c r="O1061" s="28">
        <v>0</v>
      </c>
      <c r="P1061" s="24">
        <v>442240</v>
      </c>
      <c r="Q1061" s="30">
        <v>447255</v>
      </c>
      <c r="R1061" s="31">
        <v>0</v>
      </c>
      <c r="S1061" s="31">
        <v>0</v>
      </c>
      <c r="T1061" s="23" t="s">
        <v>45</v>
      </c>
      <c r="U1061" s="31">
        <v>0</v>
      </c>
      <c r="V1061" s="30"/>
      <c r="W1061" s="23" t="s">
        <v>45</v>
      </c>
      <c r="X1061" s="31">
        <v>0</v>
      </c>
      <c r="Y1061" s="23" t="s">
        <v>45</v>
      </c>
      <c r="Z1061" s="31">
        <v>0</v>
      </c>
      <c r="AA1061" s="31"/>
      <c r="AB1061" s="31">
        <v>0</v>
      </c>
      <c r="AC1061" s="31">
        <v>0</v>
      </c>
      <c r="AD1061" s="30"/>
      <c r="AE1061" s="30">
        <v>0</v>
      </c>
      <c r="AF1061" s="30">
        <v>0</v>
      </c>
      <c r="AG1061" s="30">
        <v>0</v>
      </c>
      <c r="AH1061" s="30">
        <v>0</v>
      </c>
      <c r="AI1061" s="30" t="s">
        <v>52</v>
      </c>
      <c r="AJ1061" s="32"/>
      <c r="AK1061" s="33"/>
    </row>
    <row r="1062" spans="1:37" s="34" customFormat="1" ht="16.149999999999999" customHeight="1" x14ac:dyDescent="0.25">
      <c r="A1062" s="23">
        <v>1054</v>
      </c>
      <c r="B1062" s="24" t="s">
        <v>44</v>
      </c>
      <c r="C1062" s="23">
        <v>240679</v>
      </c>
      <c r="D1062" s="23">
        <v>240679</v>
      </c>
      <c r="E1062" s="25">
        <v>42560</v>
      </c>
      <c r="F1062" s="26">
        <v>42601</v>
      </c>
      <c r="G1062" s="27">
        <v>44746</v>
      </c>
      <c r="H1062" s="28">
        <v>0</v>
      </c>
      <c r="I1062" s="28">
        <v>0</v>
      </c>
      <c r="J1062" s="28">
        <v>44746</v>
      </c>
      <c r="K1062" s="29">
        <v>0</v>
      </c>
      <c r="L1062" s="28">
        <v>0</v>
      </c>
      <c r="M1062" s="28">
        <v>0</v>
      </c>
      <c r="N1062" s="28">
        <v>44746</v>
      </c>
      <c r="O1062" s="28">
        <v>0</v>
      </c>
      <c r="P1062" s="24">
        <v>240679</v>
      </c>
      <c r="Q1062" s="30">
        <v>44746</v>
      </c>
      <c r="R1062" s="31">
        <v>0</v>
      </c>
      <c r="S1062" s="31">
        <v>0</v>
      </c>
      <c r="T1062" s="23" t="s">
        <v>45</v>
      </c>
      <c r="U1062" s="31">
        <v>0</v>
      </c>
      <c r="V1062" s="30"/>
      <c r="W1062" s="23" t="s">
        <v>45</v>
      </c>
      <c r="X1062" s="31">
        <v>0</v>
      </c>
      <c r="Y1062" s="23" t="s">
        <v>45</v>
      </c>
      <c r="Z1062" s="31">
        <v>0</v>
      </c>
      <c r="AA1062" s="31"/>
      <c r="AB1062" s="31">
        <v>0</v>
      </c>
      <c r="AC1062" s="31">
        <v>0</v>
      </c>
      <c r="AD1062" s="30"/>
      <c r="AE1062" s="30">
        <v>0</v>
      </c>
      <c r="AF1062" s="30">
        <v>0</v>
      </c>
      <c r="AG1062" s="30">
        <v>0</v>
      </c>
      <c r="AH1062" s="30">
        <v>0</v>
      </c>
      <c r="AI1062" s="30" t="s">
        <v>53</v>
      </c>
      <c r="AJ1062" s="32"/>
      <c r="AK1062" s="33"/>
    </row>
    <row r="1063" spans="1:37" s="34" customFormat="1" ht="16.149999999999999" customHeight="1" x14ac:dyDescent="0.25">
      <c r="A1063" s="23">
        <v>1055</v>
      </c>
      <c r="B1063" s="24" t="s">
        <v>44</v>
      </c>
      <c r="C1063" s="23">
        <v>326584</v>
      </c>
      <c r="D1063" s="23">
        <v>326584</v>
      </c>
      <c r="E1063" s="25">
        <v>43190</v>
      </c>
      <c r="F1063" s="26">
        <v>43199</v>
      </c>
      <c r="G1063" s="27">
        <v>449331</v>
      </c>
      <c r="H1063" s="28">
        <v>0</v>
      </c>
      <c r="I1063" s="28">
        <v>449331</v>
      </c>
      <c r="J1063" s="28">
        <v>0</v>
      </c>
      <c r="K1063" s="29">
        <v>0</v>
      </c>
      <c r="L1063" s="28">
        <v>0</v>
      </c>
      <c r="M1063" s="28">
        <v>0</v>
      </c>
      <c r="N1063" s="28">
        <v>0</v>
      </c>
      <c r="O1063" s="28">
        <v>0</v>
      </c>
      <c r="P1063" s="24">
        <v>326584</v>
      </c>
      <c r="Q1063" s="30">
        <v>449331</v>
      </c>
      <c r="R1063" s="31">
        <v>0</v>
      </c>
      <c r="S1063" s="31">
        <v>0</v>
      </c>
      <c r="T1063" s="23" t="s">
        <v>45</v>
      </c>
      <c r="U1063" s="31">
        <v>0</v>
      </c>
      <c r="V1063" s="30"/>
      <c r="W1063" s="23" t="s">
        <v>45</v>
      </c>
      <c r="X1063" s="31">
        <v>0</v>
      </c>
      <c r="Y1063" s="23" t="s">
        <v>45</v>
      </c>
      <c r="Z1063" s="31">
        <v>0</v>
      </c>
      <c r="AA1063" s="31"/>
      <c r="AB1063" s="31">
        <v>0</v>
      </c>
      <c r="AC1063" s="31">
        <v>0</v>
      </c>
      <c r="AD1063" s="30"/>
      <c r="AE1063" s="30">
        <v>0</v>
      </c>
      <c r="AF1063" s="30">
        <v>0</v>
      </c>
      <c r="AG1063" s="30">
        <v>0</v>
      </c>
      <c r="AH1063" s="30">
        <v>0</v>
      </c>
      <c r="AI1063" s="30" t="s">
        <v>52</v>
      </c>
      <c r="AJ1063" s="32"/>
      <c r="AK1063" s="33"/>
    </row>
    <row r="1064" spans="1:37" s="34" customFormat="1" ht="16.149999999999999" customHeight="1" x14ac:dyDescent="0.25">
      <c r="A1064" s="23">
        <v>1056</v>
      </c>
      <c r="B1064" s="24" t="s">
        <v>44</v>
      </c>
      <c r="C1064" s="23">
        <v>238354</v>
      </c>
      <c r="D1064" s="23">
        <v>238354</v>
      </c>
      <c r="E1064" s="25">
        <v>42542</v>
      </c>
      <c r="F1064" s="26">
        <v>42678</v>
      </c>
      <c r="G1064" s="27">
        <v>45100</v>
      </c>
      <c r="H1064" s="28">
        <v>0</v>
      </c>
      <c r="I1064" s="28">
        <v>45100</v>
      </c>
      <c r="J1064" s="28">
        <v>0</v>
      </c>
      <c r="K1064" s="29">
        <v>0</v>
      </c>
      <c r="L1064" s="28">
        <v>0</v>
      </c>
      <c r="M1064" s="28">
        <v>0</v>
      </c>
      <c r="N1064" s="28">
        <v>0</v>
      </c>
      <c r="O1064" s="28">
        <v>0</v>
      </c>
      <c r="P1064" s="24">
        <v>238354</v>
      </c>
      <c r="Q1064" s="30">
        <v>45100</v>
      </c>
      <c r="R1064" s="31">
        <v>0</v>
      </c>
      <c r="S1064" s="31">
        <v>0</v>
      </c>
      <c r="T1064" s="23" t="s">
        <v>45</v>
      </c>
      <c r="U1064" s="31">
        <v>0</v>
      </c>
      <c r="V1064" s="30"/>
      <c r="W1064" s="23" t="s">
        <v>45</v>
      </c>
      <c r="X1064" s="31">
        <v>0</v>
      </c>
      <c r="Y1064" s="23" t="s">
        <v>45</v>
      </c>
      <c r="Z1064" s="31">
        <v>0</v>
      </c>
      <c r="AA1064" s="31"/>
      <c r="AB1064" s="31">
        <v>0</v>
      </c>
      <c r="AC1064" s="31">
        <v>0</v>
      </c>
      <c r="AD1064" s="30"/>
      <c r="AE1064" s="30">
        <v>0</v>
      </c>
      <c r="AF1064" s="30">
        <v>0</v>
      </c>
      <c r="AG1064" s="30">
        <v>0</v>
      </c>
      <c r="AH1064" s="30">
        <v>0</v>
      </c>
      <c r="AI1064" s="30" t="s">
        <v>52</v>
      </c>
      <c r="AJ1064" s="32"/>
      <c r="AK1064" s="33"/>
    </row>
    <row r="1065" spans="1:37" s="34" customFormat="1" ht="16.149999999999999" customHeight="1" x14ac:dyDescent="0.25">
      <c r="A1065" s="23">
        <v>1057</v>
      </c>
      <c r="B1065" s="24" t="s">
        <v>44</v>
      </c>
      <c r="C1065" s="23">
        <v>242862</v>
      </c>
      <c r="D1065" s="23">
        <v>242862</v>
      </c>
      <c r="E1065" s="25">
        <v>42580</v>
      </c>
      <c r="F1065" s="26">
        <v>42601</v>
      </c>
      <c r="G1065" s="27">
        <v>45100</v>
      </c>
      <c r="H1065" s="28">
        <v>0</v>
      </c>
      <c r="I1065" s="28">
        <v>0</v>
      </c>
      <c r="J1065" s="28">
        <v>45100</v>
      </c>
      <c r="K1065" s="29">
        <v>0</v>
      </c>
      <c r="L1065" s="28">
        <v>0</v>
      </c>
      <c r="M1065" s="28">
        <v>0</v>
      </c>
      <c r="N1065" s="28">
        <v>45100</v>
      </c>
      <c r="O1065" s="28">
        <v>0</v>
      </c>
      <c r="P1065" s="24">
        <v>242862</v>
      </c>
      <c r="Q1065" s="30">
        <v>45100</v>
      </c>
      <c r="R1065" s="31">
        <v>0</v>
      </c>
      <c r="S1065" s="31">
        <v>0</v>
      </c>
      <c r="T1065" s="23" t="s">
        <v>45</v>
      </c>
      <c r="U1065" s="31">
        <v>0</v>
      </c>
      <c r="V1065" s="30"/>
      <c r="W1065" s="23" t="s">
        <v>45</v>
      </c>
      <c r="X1065" s="31">
        <v>0</v>
      </c>
      <c r="Y1065" s="23" t="s">
        <v>45</v>
      </c>
      <c r="Z1065" s="31">
        <v>0</v>
      </c>
      <c r="AA1065" s="31"/>
      <c r="AB1065" s="31">
        <v>0</v>
      </c>
      <c r="AC1065" s="31">
        <v>0</v>
      </c>
      <c r="AD1065" s="30"/>
      <c r="AE1065" s="30">
        <v>0</v>
      </c>
      <c r="AF1065" s="30">
        <v>0</v>
      </c>
      <c r="AG1065" s="30">
        <v>0</v>
      </c>
      <c r="AH1065" s="30">
        <v>0</v>
      </c>
      <c r="AI1065" s="30" t="s">
        <v>53</v>
      </c>
      <c r="AJ1065" s="32"/>
      <c r="AK1065" s="33"/>
    </row>
    <row r="1066" spans="1:37" s="34" customFormat="1" ht="16.149999999999999" customHeight="1" x14ac:dyDescent="0.25">
      <c r="A1066" s="23">
        <v>1058</v>
      </c>
      <c r="B1066" s="24" t="s">
        <v>44</v>
      </c>
      <c r="C1066" s="23">
        <v>255416</v>
      </c>
      <c r="D1066" s="23">
        <v>255416</v>
      </c>
      <c r="E1066" s="25">
        <v>42698</v>
      </c>
      <c r="F1066" s="26">
        <v>42720</v>
      </c>
      <c r="G1066" s="27">
        <v>45100</v>
      </c>
      <c r="H1066" s="28">
        <v>0</v>
      </c>
      <c r="I1066" s="28">
        <v>0</v>
      </c>
      <c r="J1066" s="28">
        <v>45100</v>
      </c>
      <c r="K1066" s="29">
        <v>0</v>
      </c>
      <c r="L1066" s="28">
        <v>0</v>
      </c>
      <c r="M1066" s="28">
        <v>0</v>
      </c>
      <c r="N1066" s="28">
        <v>45100</v>
      </c>
      <c r="O1066" s="28">
        <v>0</v>
      </c>
      <c r="P1066" s="24">
        <v>255416</v>
      </c>
      <c r="Q1066" s="30">
        <v>45100</v>
      </c>
      <c r="R1066" s="31">
        <v>0</v>
      </c>
      <c r="S1066" s="31">
        <v>0</v>
      </c>
      <c r="T1066" s="23" t="s">
        <v>45</v>
      </c>
      <c r="U1066" s="31">
        <v>0</v>
      </c>
      <c r="V1066" s="30"/>
      <c r="W1066" s="23" t="s">
        <v>45</v>
      </c>
      <c r="X1066" s="31">
        <v>0</v>
      </c>
      <c r="Y1066" s="23" t="s">
        <v>45</v>
      </c>
      <c r="Z1066" s="31">
        <v>0</v>
      </c>
      <c r="AA1066" s="31"/>
      <c r="AB1066" s="31">
        <v>0</v>
      </c>
      <c r="AC1066" s="31">
        <v>0</v>
      </c>
      <c r="AD1066" s="30"/>
      <c r="AE1066" s="30">
        <v>0</v>
      </c>
      <c r="AF1066" s="30">
        <v>0</v>
      </c>
      <c r="AG1066" s="30">
        <v>0</v>
      </c>
      <c r="AH1066" s="30">
        <v>0</v>
      </c>
      <c r="AI1066" s="30" t="s">
        <v>53</v>
      </c>
      <c r="AJ1066" s="32"/>
      <c r="AK1066" s="33"/>
    </row>
    <row r="1067" spans="1:37" s="34" customFormat="1" ht="16.149999999999999" customHeight="1" x14ac:dyDescent="0.25">
      <c r="A1067" s="23">
        <v>1059</v>
      </c>
      <c r="B1067" s="24" t="s">
        <v>44</v>
      </c>
      <c r="C1067" s="23">
        <v>463539</v>
      </c>
      <c r="D1067" s="23">
        <v>463539</v>
      </c>
      <c r="E1067" s="25">
        <v>43666</v>
      </c>
      <c r="F1067" s="26">
        <v>43685</v>
      </c>
      <c r="G1067" s="27">
        <v>45609</v>
      </c>
      <c r="H1067" s="28">
        <v>0</v>
      </c>
      <c r="I1067" s="28">
        <v>0</v>
      </c>
      <c r="J1067" s="28">
        <v>45609</v>
      </c>
      <c r="K1067" s="29">
        <v>0</v>
      </c>
      <c r="L1067" s="28">
        <v>0</v>
      </c>
      <c r="M1067" s="28">
        <v>0</v>
      </c>
      <c r="N1067" s="28">
        <v>45609</v>
      </c>
      <c r="O1067" s="28">
        <v>0</v>
      </c>
      <c r="P1067" s="24">
        <v>463539</v>
      </c>
      <c r="Q1067" s="30">
        <v>45609</v>
      </c>
      <c r="R1067" s="31">
        <v>0</v>
      </c>
      <c r="S1067" s="31">
        <v>0</v>
      </c>
      <c r="T1067" s="23" t="s">
        <v>45</v>
      </c>
      <c r="U1067" s="31">
        <v>0</v>
      </c>
      <c r="V1067" s="30"/>
      <c r="W1067" s="23" t="s">
        <v>45</v>
      </c>
      <c r="X1067" s="31">
        <v>0</v>
      </c>
      <c r="Y1067" s="23" t="s">
        <v>45</v>
      </c>
      <c r="Z1067" s="31">
        <v>0</v>
      </c>
      <c r="AA1067" s="31"/>
      <c r="AB1067" s="31">
        <v>0</v>
      </c>
      <c r="AC1067" s="31">
        <v>0</v>
      </c>
      <c r="AD1067" s="30"/>
      <c r="AE1067" s="30">
        <v>0</v>
      </c>
      <c r="AF1067" s="30">
        <v>0</v>
      </c>
      <c r="AG1067" s="30">
        <v>0</v>
      </c>
      <c r="AH1067" s="30">
        <v>0</v>
      </c>
      <c r="AI1067" s="30" t="s">
        <v>53</v>
      </c>
      <c r="AJ1067" s="32"/>
      <c r="AK1067" s="33"/>
    </row>
    <row r="1068" spans="1:37" s="34" customFormat="1" ht="16.149999999999999" customHeight="1" x14ac:dyDescent="0.25">
      <c r="A1068" s="23">
        <v>1060</v>
      </c>
      <c r="B1068" s="24" t="s">
        <v>44</v>
      </c>
      <c r="C1068" s="23">
        <v>246235</v>
      </c>
      <c r="D1068" s="23">
        <v>246235</v>
      </c>
      <c r="E1068" s="25">
        <v>42605</v>
      </c>
      <c r="F1068" s="26">
        <v>42678</v>
      </c>
      <c r="G1068" s="27">
        <v>4600</v>
      </c>
      <c r="H1068" s="28">
        <v>0</v>
      </c>
      <c r="I1068" s="28">
        <v>4600</v>
      </c>
      <c r="J1068" s="28">
        <v>0</v>
      </c>
      <c r="K1068" s="29">
        <v>0</v>
      </c>
      <c r="L1068" s="28">
        <v>0</v>
      </c>
      <c r="M1068" s="28">
        <v>0</v>
      </c>
      <c r="N1068" s="28">
        <v>0</v>
      </c>
      <c r="O1068" s="28">
        <v>0</v>
      </c>
      <c r="P1068" s="24">
        <v>246235</v>
      </c>
      <c r="Q1068" s="30">
        <v>4600</v>
      </c>
      <c r="R1068" s="31">
        <v>0</v>
      </c>
      <c r="S1068" s="31">
        <v>0</v>
      </c>
      <c r="T1068" s="23" t="s">
        <v>45</v>
      </c>
      <c r="U1068" s="31">
        <v>0</v>
      </c>
      <c r="V1068" s="30"/>
      <c r="W1068" s="23" t="s">
        <v>45</v>
      </c>
      <c r="X1068" s="31">
        <v>0</v>
      </c>
      <c r="Y1068" s="23" t="s">
        <v>45</v>
      </c>
      <c r="Z1068" s="31">
        <v>0</v>
      </c>
      <c r="AA1068" s="31"/>
      <c r="AB1068" s="31">
        <v>0</v>
      </c>
      <c r="AC1068" s="31">
        <v>0</v>
      </c>
      <c r="AD1068" s="30"/>
      <c r="AE1068" s="30">
        <v>0</v>
      </c>
      <c r="AF1068" s="30">
        <v>0</v>
      </c>
      <c r="AG1068" s="30">
        <v>0</v>
      </c>
      <c r="AH1068" s="30">
        <v>0</v>
      </c>
      <c r="AI1068" s="30" t="s">
        <v>52</v>
      </c>
      <c r="AJ1068" s="32"/>
      <c r="AK1068" s="33"/>
    </row>
    <row r="1069" spans="1:37" s="34" customFormat="1" ht="16.149999999999999" customHeight="1" x14ac:dyDescent="0.25">
      <c r="A1069" s="23">
        <v>1061</v>
      </c>
      <c r="B1069" s="24" t="s">
        <v>44</v>
      </c>
      <c r="C1069" s="23">
        <v>247668</v>
      </c>
      <c r="D1069" s="23">
        <v>247668</v>
      </c>
      <c r="E1069" s="25">
        <v>42614</v>
      </c>
      <c r="F1069" s="26">
        <v>42678</v>
      </c>
      <c r="G1069" s="27">
        <v>4600</v>
      </c>
      <c r="H1069" s="28">
        <v>0</v>
      </c>
      <c r="I1069" s="28">
        <v>4600</v>
      </c>
      <c r="J1069" s="28">
        <v>0</v>
      </c>
      <c r="K1069" s="29">
        <v>0</v>
      </c>
      <c r="L1069" s="28">
        <v>0</v>
      </c>
      <c r="M1069" s="28">
        <v>0</v>
      </c>
      <c r="N1069" s="28">
        <v>0</v>
      </c>
      <c r="O1069" s="28">
        <v>0</v>
      </c>
      <c r="P1069" s="24">
        <v>247668</v>
      </c>
      <c r="Q1069" s="30">
        <v>4600</v>
      </c>
      <c r="R1069" s="31">
        <v>0</v>
      </c>
      <c r="S1069" s="31">
        <v>0</v>
      </c>
      <c r="T1069" s="23" t="s">
        <v>45</v>
      </c>
      <c r="U1069" s="31">
        <v>0</v>
      </c>
      <c r="V1069" s="30"/>
      <c r="W1069" s="23" t="s">
        <v>45</v>
      </c>
      <c r="X1069" s="31">
        <v>0</v>
      </c>
      <c r="Y1069" s="23" t="s">
        <v>45</v>
      </c>
      <c r="Z1069" s="31">
        <v>0</v>
      </c>
      <c r="AA1069" s="31"/>
      <c r="AB1069" s="31">
        <v>0</v>
      </c>
      <c r="AC1069" s="31">
        <v>0</v>
      </c>
      <c r="AD1069" s="30"/>
      <c r="AE1069" s="30">
        <v>0</v>
      </c>
      <c r="AF1069" s="30">
        <v>0</v>
      </c>
      <c r="AG1069" s="30">
        <v>0</v>
      </c>
      <c r="AH1069" s="30">
        <v>0</v>
      </c>
      <c r="AI1069" s="30" t="s">
        <v>52</v>
      </c>
      <c r="AJ1069" s="32"/>
      <c r="AK1069" s="33"/>
    </row>
    <row r="1070" spans="1:37" s="34" customFormat="1" ht="16.149999999999999" customHeight="1" x14ac:dyDescent="0.25">
      <c r="A1070" s="23">
        <v>1062</v>
      </c>
      <c r="B1070" s="24" t="s">
        <v>44</v>
      </c>
      <c r="C1070" s="23">
        <v>247679</v>
      </c>
      <c r="D1070" s="23">
        <v>247679</v>
      </c>
      <c r="E1070" s="25">
        <v>42618</v>
      </c>
      <c r="F1070" s="26">
        <v>42678</v>
      </c>
      <c r="G1070" s="27">
        <v>4600</v>
      </c>
      <c r="H1070" s="28">
        <v>0</v>
      </c>
      <c r="I1070" s="28">
        <v>4600</v>
      </c>
      <c r="J1070" s="28">
        <v>0</v>
      </c>
      <c r="K1070" s="29">
        <v>0</v>
      </c>
      <c r="L1070" s="28">
        <v>0</v>
      </c>
      <c r="M1070" s="28">
        <v>0</v>
      </c>
      <c r="N1070" s="28">
        <v>0</v>
      </c>
      <c r="O1070" s="28">
        <v>0</v>
      </c>
      <c r="P1070" s="24">
        <v>247679</v>
      </c>
      <c r="Q1070" s="30">
        <v>4600</v>
      </c>
      <c r="R1070" s="31">
        <v>0</v>
      </c>
      <c r="S1070" s="31">
        <v>0</v>
      </c>
      <c r="T1070" s="23" t="s">
        <v>45</v>
      </c>
      <c r="U1070" s="31">
        <v>0</v>
      </c>
      <c r="V1070" s="30"/>
      <c r="W1070" s="23" t="s">
        <v>45</v>
      </c>
      <c r="X1070" s="31">
        <v>0</v>
      </c>
      <c r="Y1070" s="23" t="s">
        <v>45</v>
      </c>
      <c r="Z1070" s="31">
        <v>0</v>
      </c>
      <c r="AA1070" s="31"/>
      <c r="AB1070" s="31">
        <v>0</v>
      </c>
      <c r="AC1070" s="31">
        <v>0</v>
      </c>
      <c r="AD1070" s="30"/>
      <c r="AE1070" s="30">
        <v>0</v>
      </c>
      <c r="AF1070" s="30">
        <v>0</v>
      </c>
      <c r="AG1070" s="30">
        <v>0</v>
      </c>
      <c r="AH1070" s="30">
        <v>0</v>
      </c>
      <c r="AI1070" s="30" t="s">
        <v>52</v>
      </c>
      <c r="AJ1070" s="32"/>
      <c r="AK1070" s="33"/>
    </row>
    <row r="1071" spans="1:37" s="34" customFormat="1" ht="16.149999999999999" customHeight="1" x14ac:dyDescent="0.25">
      <c r="A1071" s="23">
        <v>1063</v>
      </c>
      <c r="B1071" s="24" t="s">
        <v>44</v>
      </c>
      <c r="C1071" s="23">
        <v>249838</v>
      </c>
      <c r="D1071" s="23">
        <v>249838</v>
      </c>
      <c r="E1071" s="25">
        <v>42625</v>
      </c>
      <c r="F1071" s="26">
        <v>42678</v>
      </c>
      <c r="G1071" s="27">
        <v>4600</v>
      </c>
      <c r="H1071" s="28">
        <v>0</v>
      </c>
      <c r="I1071" s="28">
        <v>4600</v>
      </c>
      <c r="J1071" s="28">
        <v>0</v>
      </c>
      <c r="K1071" s="29">
        <v>0</v>
      </c>
      <c r="L1071" s="28">
        <v>0</v>
      </c>
      <c r="M1071" s="28">
        <v>0</v>
      </c>
      <c r="N1071" s="28">
        <v>0</v>
      </c>
      <c r="O1071" s="28">
        <v>0</v>
      </c>
      <c r="P1071" s="24">
        <v>249838</v>
      </c>
      <c r="Q1071" s="30">
        <v>4600</v>
      </c>
      <c r="R1071" s="31">
        <v>0</v>
      </c>
      <c r="S1071" s="31">
        <v>0</v>
      </c>
      <c r="T1071" s="23" t="s">
        <v>45</v>
      </c>
      <c r="U1071" s="31">
        <v>0</v>
      </c>
      <c r="V1071" s="30"/>
      <c r="W1071" s="23" t="s">
        <v>45</v>
      </c>
      <c r="X1071" s="31">
        <v>0</v>
      </c>
      <c r="Y1071" s="23" t="s">
        <v>45</v>
      </c>
      <c r="Z1071" s="31">
        <v>0</v>
      </c>
      <c r="AA1071" s="31"/>
      <c r="AB1071" s="31">
        <v>0</v>
      </c>
      <c r="AC1071" s="31">
        <v>0</v>
      </c>
      <c r="AD1071" s="30"/>
      <c r="AE1071" s="30">
        <v>0</v>
      </c>
      <c r="AF1071" s="30">
        <v>0</v>
      </c>
      <c r="AG1071" s="30">
        <v>0</v>
      </c>
      <c r="AH1071" s="30">
        <v>0</v>
      </c>
      <c r="AI1071" s="30" t="s">
        <v>52</v>
      </c>
      <c r="AJ1071" s="32"/>
      <c r="AK1071" s="33"/>
    </row>
    <row r="1072" spans="1:37" s="34" customFormat="1" ht="16.149999999999999" customHeight="1" x14ac:dyDescent="0.25">
      <c r="A1072" s="23">
        <v>1064</v>
      </c>
      <c r="B1072" s="24" t="s">
        <v>44</v>
      </c>
      <c r="C1072" s="23">
        <v>249852</v>
      </c>
      <c r="D1072" s="23">
        <v>249852</v>
      </c>
      <c r="E1072" s="25">
        <v>42626</v>
      </c>
      <c r="F1072" s="26">
        <v>42678</v>
      </c>
      <c r="G1072" s="27">
        <v>4600</v>
      </c>
      <c r="H1072" s="28">
        <v>0</v>
      </c>
      <c r="I1072" s="28">
        <v>4600</v>
      </c>
      <c r="J1072" s="28">
        <v>0</v>
      </c>
      <c r="K1072" s="29">
        <v>0</v>
      </c>
      <c r="L1072" s="28">
        <v>0</v>
      </c>
      <c r="M1072" s="28">
        <v>0</v>
      </c>
      <c r="N1072" s="28">
        <v>0</v>
      </c>
      <c r="O1072" s="28">
        <v>0</v>
      </c>
      <c r="P1072" s="24">
        <v>249852</v>
      </c>
      <c r="Q1072" s="30">
        <v>4600</v>
      </c>
      <c r="R1072" s="31">
        <v>0</v>
      </c>
      <c r="S1072" s="31">
        <v>0</v>
      </c>
      <c r="T1072" s="23" t="s">
        <v>45</v>
      </c>
      <c r="U1072" s="31">
        <v>0</v>
      </c>
      <c r="V1072" s="30"/>
      <c r="W1072" s="23" t="s">
        <v>45</v>
      </c>
      <c r="X1072" s="31">
        <v>0</v>
      </c>
      <c r="Y1072" s="23" t="s">
        <v>45</v>
      </c>
      <c r="Z1072" s="31">
        <v>0</v>
      </c>
      <c r="AA1072" s="31"/>
      <c r="AB1072" s="31">
        <v>0</v>
      </c>
      <c r="AC1072" s="31">
        <v>0</v>
      </c>
      <c r="AD1072" s="30"/>
      <c r="AE1072" s="30">
        <v>0</v>
      </c>
      <c r="AF1072" s="30">
        <v>0</v>
      </c>
      <c r="AG1072" s="30">
        <v>0</v>
      </c>
      <c r="AH1072" s="30">
        <v>0</v>
      </c>
      <c r="AI1072" s="30" t="s">
        <v>52</v>
      </c>
      <c r="AJ1072" s="32"/>
      <c r="AK1072" s="33"/>
    </row>
    <row r="1073" spans="1:37" s="34" customFormat="1" ht="16.149999999999999" customHeight="1" x14ac:dyDescent="0.25">
      <c r="A1073" s="23">
        <v>1065</v>
      </c>
      <c r="B1073" s="24" t="s">
        <v>44</v>
      </c>
      <c r="C1073" s="23">
        <v>249858</v>
      </c>
      <c r="D1073" s="23">
        <v>249858</v>
      </c>
      <c r="E1073" s="25">
        <v>42628</v>
      </c>
      <c r="F1073" s="26">
        <v>42678</v>
      </c>
      <c r="G1073" s="27">
        <v>4600</v>
      </c>
      <c r="H1073" s="28">
        <v>0</v>
      </c>
      <c r="I1073" s="28">
        <v>4600</v>
      </c>
      <c r="J1073" s="28">
        <v>0</v>
      </c>
      <c r="K1073" s="29">
        <v>0</v>
      </c>
      <c r="L1073" s="28">
        <v>0</v>
      </c>
      <c r="M1073" s="28">
        <v>0</v>
      </c>
      <c r="N1073" s="28">
        <v>0</v>
      </c>
      <c r="O1073" s="28">
        <v>0</v>
      </c>
      <c r="P1073" s="24">
        <v>249858</v>
      </c>
      <c r="Q1073" s="30">
        <v>4600</v>
      </c>
      <c r="R1073" s="31">
        <v>0</v>
      </c>
      <c r="S1073" s="31">
        <v>0</v>
      </c>
      <c r="T1073" s="23" t="s">
        <v>45</v>
      </c>
      <c r="U1073" s="31">
        <v>0</v>
      </c>
      <c r="V1073" s="30"/>
      <c r="W1073" s="23" t="s">
        <v>45</v>
      </c>
      <c r="X1073" s="31">
        <v>0</v>
      </c>
      <c r="Y1073" s="23" t="s">
        <v>45</v>
      </c>
      <c r="Z1073" s="31">
        <v>0</v>
      </c>
      <c r="AA1073" s="31"/>
      <c r="AB1073" s="31">
        <v>0</v>
      </c>
      <c r="AC1073" s="31">
        <v>0</v>
      </c>
      <c r="AD1073" s="30"/>
      <c r="AE1073" s="30">
        <v>0</v>
      </c>
      <c r="AF1073" s="30">
        <v>0</v>
      </c>
      <c r="AG1073" s="30">
        <v>0</v>
      </c>
      <c r="AH1073" s="30">
        <v>0</v>
      </c>
      <c r="AI1073" s="30" t="s">
        <v>52</v>
      </c>
      <c r="AJ1073" s="32"/>
      <c r="AK1073" s="33"/>
    </row>
    <row r="1074" spans="1:37" s="34" customFormat="1" ht="16.149999999999999" customHeight="1" x14ac:dyDescent="0.25">
      <c r="A1074" s="23">
        <v>1066</v>
      </c>
      <c r="B1074" s="24" t="s">
        <v>44</v>
      </c>
      <c r="C1074" s="23">
        <v>249874</v>
      </c>
      <c r="D1074" s="23">
        <v>249874</v>
      </c>
      <c r="E1074" s="25">
        <v>42632</v>
      </c>
      <c r="F1074" s="26">
        <v>42678</v>
      </c>
      <c r="G1074" s="27">
        <v>4600</v>
      </c>
      <c r="H1074" s="28">
        <v>0</v>
      </c>
      <c r="I1074" s="28">
        <v>4600</v>
      </c>
      <c r="J1074" s="28">
        <v>0</v>
      </c>
      <c r="K1074" s="29">
        <v>0</v>
      </c>
      <c r="L1074" s="28">
        <v>0</v>
      </c>
      <c r="M1074" s="28">
        <v>0</v>
      </c>
      <c r="N1074" s="28">
        <v>0</v>
      </c>
      <c r="O1074" s="28">
        <v>0</v>
      </c>
      <c r="P1074" s="24">
        <v>249874</v>
      </c>
      <c r="Q1074" s="30">
        <v>4600</v>
      </c>
      <c r="R1074" s="31">
        <v>0</v>
      </c>
      <c r="S1074" s="31">
        <v>0</v>
      </c>
      <c r="T1074" s="23" t="s">
        <v>45</v>
      </c>
      <c r="U1074" s="31">
        <v>0</v>
      </c>
      <c r="V1074" s="30"/>
      <c r="W1074" s="23" t="s">
        <v>45</v>
      </c>
      <c r="X1074" s="31">
        <v>0</v>
      </c>
      <c r="Y1074" s="23" t="s">
        <v>45</v>
      </c>
      <c r="Z1074" s="31">
        <v>0</v>
      </c>
      <c r="AA1074" s="31"/>
      <c r="AB1074" s="31">
        <v>0</v>
      </c>
      <c r="AC1074" s="31">
        <v>0</v>
      </c>
      <c r="AD1074" s="30"/>
      <c r="AE1074" s="30">
        <v>0</v>
      </c>
      <c r="AF1074" s="30">
        <v>0</v>
      </c>
      <c r="AG1074" s="30">
        <v>0</v>
      </c>
      <c r="AH1074" s="30">
        <v>0</v>
      </c>
      <c r="AI1074" s="30" t="s">
        <v>52</v>
      </c>
      <c r="AJ1074" s="32"/>
      <c r="AK1074" s="33"/>
    </row>
    <row r="1075" spans="1:37" s="34" customFormat="1" ht="16.149999999999999" customHeight="1" x14ac:dyDescent="0.25">
      <c r="A1075" s="23">
        <v>1067</v>
      </c>
      <c r="B1075" s="24" t="s">
        <v>44</v>
      </c>
      <c r="C1075" s="23">
        <v>249893</v>
      </c>
      <c r="D1075" s="23">
        <v>249893</v>
      </c>
      <c r="E1075" s="25">
        <v>42633</v>
      </c>
      <c r="F1075" s="26">
        <v>42678</v>
      </c>
      <c r="G1075" s="27">
        <v>4600</v>
      </c>
      <c r="H1075" s="28">
        <v>0</v>
      </c>
      <c r="I1075" s="28">
        <v>4600</v>
      </c>
      <c r="J1075" s="28">
        <v>0</v>
      </c>
      <c r="K1075" s="29">
        <v>0</v>
      </c>
      <c r="L1075" s="28">
        <v>0</v>
      </c>
      <c r="M1075" s="28">
        <v>0</v>
      </c>
      <c r="N1075" s="28">
        <v>0</v>
      </c>
      <c r="O1075" s="28">
        <v>0</v>
      </c>
      <c r="P1075" s="24">
        <v>249893</v>
      </c>
      <c r="Q1075" s="30">
        <v>4600</v>
      </c>
      <c r="R1075" s="31">
        <v>0</v>
      </c>
      <c r="S1075" s="31">
        <v>0</v>
      </c>
      <c r="T1075" s="23" t="s">
        <v>45</v>
      </c>
      <c r="U1075" s="31">
        <v>0</v>
      </c>
      <c r="V1075" s="30"/>
      <c r="W1075" s="23" t="s">
        <v>45</v>
      </c>
      <c r="X1075" s="31">
        <v>0</v>
      </c>
      <c r="Y1075" s="23" t="s">
        <v>45</v>
      </c>
      <c r="Z1075" s="31">
        <v>0</v>
      </c>
      <c r="AA1075" s="31"/>
      <c r="AB1075" s="31">
        <v>0</v>
      </c>
      <c r="AC1075" s="31">
        <v>0</v>
      </c>
      <c r="AD1075" s="30"/>
      <c r="AE1075" s="30">
        <v>0</v>
      </c>
      <c r="AF1075" s="30">
        <v>0</v>
      </c>
      <c r="AG1075" s="30">
        <v>0</v>
      </c>
      <c r="AH1075" s="30">
        <v>0</v>
      </c>
      <c r="AI1075" s="30" t="s">
        <v>52</v>
      </c>
      <c r="AJ1075" s="32"/>
      <c r="AK1075" s="33"/>
    </row>
    <row r="1076" spans="1:37" s="34" customFormat="1" ht="16.149999999999999" customHeight="1" x14ac:dyDescent="0.25">
      <c r="A1076" s="23">
        <v>1068</v>
      </c>
      <c r="B1076" s="24" t="s">
        <v>44</v>
      </c>
      <c r="C1076" s="23">
        <v>249952</v>
      </c>
      <c r="D1076" s="23">
        <v>249952</v>
      </c>
      <c r="E1076" s="25">
        <v>42640</v>
      </c>
      <c r="F1076" s="26">
        <v>42678</v>
      </c>
      <c r="G1076" s="27">
        <v>4600</v>
      </c>
      <c r="H1076" s="28">
        <v>0</v>
      </c>
      <c r="I1076" s="28">
        <v>4600</v>
      </c>
      <c r="J1076" s="28">
        <v>0</v>
      </c>
      <c r="K1076" s="29">
        <v>0</v>
      </c>
      <c r="L1076" s="28">
        <v>0</v>
      </c>
      <c r="M1076" s="28">
        <v>0</v>
      </c>
      <c r="N1076" s="28">
        <v>0</v>
      </c>
      <c r="O1076" s="28">
        <v>0</v>
      </c>
      <c r="P1076" s="24">
        <v>249952</v>
      </c>
      <c r="Q1076" s="30">
        <v>4600</v>
      </c>
      <c r="R1076" s="31">
        <v>0</v>
      </c>
      <c r="S1076" s="31">
        <v>0</v>
      </c>
      <c r="T1076" s="23" t="s">
        <v>45</v>
      </c>
      <c r="U1076" s="31">
        <v>0</v>
      </c>
      <c r="V1076" s="30"/>
      <c r="W1076" s="23" t="s">
        <v>45</v>
      </c>
      <c r="X1076" s="31">
        <v>0</v>
      </c>
      <c r="Y1076" s="23" t="s">
        <v>45</v>
      </c>
      <c r="Z1076" s="31">
        <v>0</v>
      </c>
      <c r="AA1076" s="31"/>
      <c r="AB1076" s="31">
        <v>0</v>
      </c>
      <c r="AC1076" s="31">
        <v>0</v>
      </c>
      <c r="AD1076" s="30"/>
      <c r="AE1076" s="30">
        <v>0</v>
      </c>
      <c r="AF1076" s="30">
        <v>0</v>
      </c>
      <c r="AG1076" s="30">
        <v>0</v>
      </c>
      <c r="AH1076" s="30">
        <v>0</v>
      </c>
      <c r="AI1076" s="30" t="s">
        <v>52</v>
      </c>
      <c r="AJ1076" s="32"/>
      <c r="AK1076" s="33"/>
    </row>
    <row r="1077" spans="1:37" s="34" customFormat="1" ht="16.149999999999999" customHeight="1" x14ac:dyDescent="0.25">
      <c r="A1077" s="23">
        <v>1069</v>
      </c>
      <c r="B1077" s="24" t="s">
        <v>44</v>
      </c>
      <c r="C1077" s="23">
        <v>253092</v>
      </c>
      <c r="D1077" s="23">
        <v>253092</v>
      </c>
      <c r="E1077" s="25">
        <v>42683</v>
      </c>
      <c r="F1077" s="26">
        <v>42720</v>
      </c>
      <c r="G1077" s="27">
        <v>46200</v>
      </c>
      <c r="H1077" s="28">
        <v>0</v>
      </c>
      <c r="I1077" s="28">
        <v>0</v>
      </c>
      <c r="J1077" s="28">
        <v>46200</v>
      </c>
      <c r="K1077" s="29">
        <v>0</v>
      </c>
      <c r="L1077" s="28">
        <v>0</v>
      </c>
      <c r="M1077" s="28">
        <v>0</v>
      </c>
      <c r="N1077" s="28">
        <v>46200</v>
      </c>
      <c r="O1077" s="28">
        <v>0</v>
      </c>
      <c r="P1077" s="24">
        <v>253092</v>
      </c>
      <c r="Q1077" s="30">
        <v>46200</v>
      </c>
      <c r="R1077" s="31">
        <v>0</v>
      </c>
      <c r="S1077" s="31">
        <v>0</v>
      </c>
      <c r="T1077" s="23" t="s">
        <v>45</v>
      </c>
      <c r="U1077" s="31">
        <v>0</v>
      </c>
      <c r="V1077" s="30"/>
      <c r="W1077" s="23" t="s">
        <v>45</v>
      </c>
      <c r="X1077" s="31">
        <v>0</v>
      </c>
      <c r="Y1077" s="23" t="s">
        <v>45</v>
      </c>
      <c r="Z1077" s="31">
        <v>0</v>
      </c>
      <c r="AA1077" s="31"/>
      <c r="AB1077" s="31">
        <v>0</v>
      </c>
      <c r="AC1077" s="31">
        <v>0</v>
      </c>
      <c r="AD1077" s="30"/>
      <c r="AE1077" s="30">
        <v>0</v>
      </c>
      <c r="AF1077" s="30">
        <v>0</v>
      </c>
      <c r="AG1077" s="30">
        <v>0</v>
      </c>
      <c r="AH1077" s="30">
        <v>0</v>
      </c>
      <c r="AI1077" s="30" t="s">
        <v>53</v>
      </c>
      <c r="AJ1077" s="32"/>
      <c r="AK1077" s="33"/>
    </row>
    <row r="1078" spans="1:37" s="34" customFormat="1" ht="16.149999999999999" customHeight="1" x14ac:dyDescent="0.25">
      <c r="A1078" s="23">
        <v>1070</v>
      </c>
      <c r="B1078" s="24" t="s">
        <v>44</v>
      </c>
      <c r="C1078" s="23">
        <v>256072</v>
      </c>
      <c r="D1078" s="23">
        <v>256072</v>
      </c>
      <c r="E1078" s="25">
        <v>42703</v>
      </c>
      <c r="F1078" s="26">
        <v>42720</v>
      </c>
      <c r="G1078" s="27">
        <v>46200</v>
      </c>
      <c r="H1078" s="28">
        <v>0</v>
      </c>
      <c r="I1078" s="28">
        <v>0</v>
      </c>
      <c r="J1078" s="28">
        <v>46200</v>
      </c>
      <c r="K1078" s="29">
        <v>0</v>
      </c>
      <c r="L1078" s="28">
        <v>0</v>
      </c>
      <c r="M1078" s="28">
        <v>0</v>
      </c>
      <c r="N1078" s="28">
        <v>46200</v>
      </c>
      <c r="O1078" s="28">
        <v>0</v>
      </c>
      <c r="P1078" s="24">
        <v>256072</v>
      </c>
      <c r="Q1078" s="30">
        <v>46200</v>
      </c>
      <c r="R1078" s="31">
        <v>0</v>
      </c>
      <c r="S1078" s="31">
        <v>0</v>
      </c>
      <c r="T1078" s="23" t="s">
        <v>45</v>
      </c>
      <c r="U1078" s="31">
        <v>0</v>
      </c>
      <c r="V1078" s="30"/>
      <c r="W1078" s="23" t="s">
        <v>45</v>
      </c>
      <c r="X1078" s="31">
        <v>0</v>
      </c>
      <c r="Y1078" s="23" t="s">
        <v>45</v>
      </c>
      <c r="Z1078" s="31">
        <v>0</v>
      </c>
      <c r="AA1078" s="31"/>
      <c r="AB1078" s="31">
        <v>0</v>
      </c>
      <c r="AC1078" s="31">
        <v>0</v>
      </c>
      <c r="AD1078" s="30"/>
      <c r="AE1078" s="30">
        <v>0</v>
      </c>
      <c r="AF1078" s="30">
        <v>0</v>
      </c>
      <c r="AG1078" s="30">
        <v>0</v>
      </c>
      <c r="AH1078" s="30">
        <v>0</v>
      </c>
      <c r="AI1078" s="30" t="s">
        <v>53</v>
      </c>
      <c r="AJ1078" s="32"/>
      <c r="AK1078" s="33"/>
    </row>
    <row r="1079" spans="1:37" s="34" customFormat="1" ht="16.149999999999999" customHeight="1" x14ac:dyDescent="0.25">
      <c r="A1079" s="23">
        <v>1071</v>
      </c>
      <c r="B1079" s="24" t="s">
        <v>44</v>
      </c>
      <c r="C1079" s="23">
        <v>403286</v>
      </c>
      <c r="D1079" s="23">
        <v>403286</v>
      </c>
      <c r="E1079" s="25">
        <v>43616</v>
      </c>
      <c r="F1079" s="26">
        <v>43623</v>
      </c>
      <c r="G1079" s="27">
        <v>46283</v>
      </c>
      <c r="H1079" s="28">
        <v>0</v>
      </c>
      <c r="I1079" s="28">
        <v>46283</v>
      </c>
      <c r="J1079" s="28">
        <v>0</v>
      </c>
      <c r="K1079" s="29">
        <v>0</v>
      </c>
      <c r="L1079" s="28">
        <v>0</v>
      </c>
      <c r="M1079" s="28">
        <v>0</v>
      </c>
      <c r="N1079" s="28">
        <v>0</v>
      </c>
      <c r="O1079" s="28">
        <v>0</v>
      </c>
      <c r="P1079" s="24">
        <v>403286</v>
      </c>
      <c r="Q1079" s="30">
        <v>46283</v>
      </c>
      <c r="R1079" s="31">
        <v>0</v>
      </c>
      <c r="S1079" s="31">
        <v>0</v>
      </c>
      <c r="T1079" s="23" t="s">
        <v>45</v>
      </c>
      <c r="U1079" s="31">
        <v>0</v>
      </c>
      <c r="V1079" s="30"/>
      <c r="W1079" s="23" t="s">
        <v>45</v>
      </c>
      <c r="X1079" s="31">
        <v>0</v>
      </c>
      <c r="Y1079" s="23" t="s">
        <v>45</v>
      </c>
      <c r="Z1079" s="31">
        <v>0</v>
      </c>
      <c r="AA1079" s="31"/>
      <c r="AB1079" s="31">
        <v>0</v>
      </c>
      <c r="AC1079" s="31">
        <v>0</v>
      </c>
      <c r="AD1079" s="30"/>
      <c r="AE1079" s="30">
        <v>0</v>
      </c>
      <c r="AF1079" s="30">
        <v>0</v>
      </c>
      <c r="AG1079" s="30">
        <v>0</v>
      </c>
      <c r="AH1079" s="30">
        <v>0</v>
      </c>
      <c r="AI1079" s="30" t="s">
        <v>52</v>
      </c>
      <c r="AJ1079" s="32"/>
      <c r="AK1079" s="33"/>
    </row>
    <row r="1080" spans="1:37" s="34" customFormat="1" ht="16.149999999999999" customHeight="1" x14ac:dyDescent="0.25">
      <c r="A1080" s="23">
        <v>1072</v>
      </c>
      <c r="B1080" s="24" t="s">
        <v>44</v>
      </c>
      <c r="C1080" s="23">
        <v>234986</v>
      </c>
      <c r="D1080" s="23">
        <v>234986</v>
      </c>
      <c r="E1080" s="25">
        <v>42506</v>
      </c>
      <c r="F1080" s="26">
        <v>42559</v>
      </c>
      <c r="G1080" s="27">
        <v>46300</v>
      </c>
      <c r="H1080" s="28">
        <v>0</v>
      </c>
      <c r="I1080" s="28">
        <v>0</v>
      </c>
      <c r="J1080" s="28">
        <v>46300</v>
      </c>
      <c r="K1080" s="29">
        <v>0</v>
      </c>
      <c r="L1080" s="28">
        <v>0</v>
      </c>
      <c r="M1080" s="28">
        <v>0</v>
      </c>
      <c r="N1080" s="28">
        <v>46300</v>
      </c>
      <c r="O1080" s="28">
        <v>0</v>
      </c>
      <c r="P1080" s="24">
        <v>234986</v>
      </c>
      <c r="Q1080" s="30">
        <v>46300</v>
      </c>
      <c r="R1080" s="31">
        <v>0</v>
      </c>
      <c r="S1080" s="31">
        <v>0</v>
      </c>
      <c r="T1080" s="23" t="s">
        <v>45</v>
      </c>
      <c r="U1080" s="31">
        <v>0</v>
      </c>
      <c r="V1080" s="30"/>
      <c r="W1080" s="23" t="s">
        <v>45</v>
      </c>
      <c r="X1080" s="31">
        <v>0</v>
      </c>
      <c r="Y1080" s="23" t="s">
        <v>45</v>
      </c>
      <c r="Z1080" s="31">
        <v>0</v>
      </c>
      <c r="AA1080" s="31"/>
      <c r="AB1080" s="31">
        <v>0</v>
      </c>
      <c r="AC1080" s="31">
        <v>0</v>
      </c>
      <c r="AD1080" s="30"/>
      <c r="AE1080" s="30">
        <v>0</v>
      </c>
      <c r="AF1080" s="30">
        <v>0</v>
      </c>
      <c r="AG1080" s="30">
        <v>0</v>
      </c>
      <c r="AH1080" s="30">
        <v>0</v>
      </c>
      <c r="AI1080" s="30" t="s">
        <v>53</v>
      </c>
      <c r="AJ1080" s="32"/>
      <c r="AK1080" s="33"/>
    </row>
    <row r="1081" spans="1:37" s="34" customFormat="1" ht="16.149999999999999" customHeight="1" x14ac:dyDescent="0.25">
      <c r="A1081" s="23">
        <v>1073</v>
      </c>
      <c r="B1081" s="24" t="s">
        <v>44</v>
      </c>
      <c r="C1081" s="23">
        <v>239100</v>
      </c>
      <c r="D1081" s="23">
        <v>239100</v>
      </c>
      <c r="E1081" s="25">
        <v>42541</v>
      </c>
      <c r="F1081" s="26">
        <v>42678</v>
      </c>
      <c r="G1081" s="27">
        <v>46300</v>
      </c>
      <c r="H1081" s="28">
        <v>0</v>
      </c>
      <c r="I1081" s="28">
        <v>46300</v>
      </c>
      <c r="J1081" s="28">
        <v>0</v>
      </c>
      <c r="K1081" s="29">
        <v>0</v>
      </c>
      <c r="L1081" s="28">
        <v>0</v>
      </c>
      <c r="M1081" s="28">
        <v>0</v>
      </c>
      <c r="N1081" s="28">
        <v>0</v>
      </c>
      <c r="O1081" s="28">
        <v>0</v>
      </c>
      <c r="P1081" s="24">
        <v>239100</v>
      </c>
      <c r="Q1081" s="30">
        <v>46300</v>
      </c>
      <c r="R1081" s="31">
        <v>0</v>
      </c>
      <c r="S1081" s="31">
        <v>0</v>
      </c>
      <c r="T1081" s="23" t="s">
        <v>45</v>
      </c>
      <c r="U1081" s="31">
        <v>0</v>
      </c>
      <c r="V1081" s="30"/>
      <c r="W1081" s="23" t="s">
        <v>45</v>
      </c>
      <c r="X1081" s="31">
        <v>0</v>
      </c>
      <c r="Y1081" s="23" t="s">
        <v>45</v>
      </c>
      <c r="Z1081" s="31">
        <v>0</v>
      </c>
      <c r="AA1081" s="31"/>
      <c r="AB1081" s="31">
        <v>0</v>
      </c>
      <c r="AC1081" s="31">
        <v>0</v>
      </c>
      <c r="AD1081" s="30"/>
      <c r="AE1081" s="30">
        <v>0</v>
      </c>
      <c r="AF1081" s="30">
        <v>0</v>
      </c>
      <c r="AG1081" s="30">
        <v>0</v>
      </c>
      <c r="AH1081" s="30">
        <v>0</v>
      </c>
      <c r="AI1081" s="30" t="s">
        <v>52</v>
      </c>
      <c r="AJ1081" s="32"/>
      <c r="AK1081" s="33"/>
    </row>
    <row r="1082" spans="1:37" s="34" customFormat="1" ht="16.149999999999999" customHeight="1" x14ac:dyDescent="0.25">
      <c r="A1082" s="23">
        <v>1074</v>
      </c>
      <c r="B1082" s="24" t="s">
        <v>44</v>
      </c>
      <c r="C1082" s="23">
        <v>252734</v>
      </c>
      <c r="D1082" s="23">
        <v>252734</v>
      </c>
      <c r="E1082" s="25">
        <v>42657</v>
      </c>
      <c r="F1082" s="26">
        <v>42720</v>
      </c>
      <c r="G1082" s="27">
        <v>46300</v>
      </c>
      <c r="H1082" s="28">
        <v>0</v>
      </c>
      <c r="I1082" s="28">
        <v>0</v>
      </c>
      <c r="J1082" s="28">
        <v>46300</v>
      </c>
      <c r="K1082" s="29">
        <v>0</v>
      </c>
      <c r="L1082" s="28">
        <v>0</v>
      </c>
      <c r="M1082" s="28">
        <v>0</v>
      </c>
      <c r="N1082" s="28">
        <v>46300</v>
      </c>
      <c r="O1082" s="28">
        <v>0</v>
      </c>
      <c r="P1082" s="24">
        <v>252734</v>
      </c>
      <c r="Q1082" s="30">
        <v>46300</v>
      </c>
      <c r="R1082" s="31">
        <v>0</v>
      </c>
      <c r="S1082" s="31">
        <v>0</v>
      </c>
      <c r="T1082" s="23" t="s">
        <v>45</v>
      </c>
      <c r="U1082" s="31">
        <v>0</v>
      </c>
      <c r="V1082" s="30"/>
      <c r="W1082" s="23" t="s">
        <v>45</v>
      </c>
      <c r="X1082" s="31">
        <v>0</v>
      </c>
      <c r="Y1082" s="23" t="s">
        <v>45</v>
      </c>
      <c r="Z1082" s="31">
        <v>0</v>
      </c>
      <c r="AA1082" s="31"/>
      <c r="AB1082" s="31">
        <v>0</v>
      </c>
      <c r="AC1082" s="31">
        <v>0</v>
      </c>
      <c r="AD1082" s="30"/>
      <c r="AE1082" s="30">
        <v>0</v>
      </c>
      <c r="AF1082" s="30">
        <v>0</v>
      </c>
      <c r="AG1082" s="30">
        <v>0</v>
      </c>
      <c r="AH1082" s="30">
        <v>0</v>
      </c>
      <c r="AI1082" s="30" t="s">
        <v>53</v>
      </c>
      <c r="AJ1082" s="32"/>
      <c r="AK1082" s="33"/>
    </row>
    <row r="1083" spans="1:37" s="34" customFormat="1" ht="16.149999999999999" customHeight="1" x14ac:dyDescent="0.25">
      <c r="A1083" s="23">
        <v>1075</v>
      </c>
      <c r="B1083" s="24" t="s">
        <v>44</v>
      </c>
      <c r="C1083" s="23">
        <v>252778</v>
      </c>
      <c r="D1083" s="23">
        <v>252778</v>
      </c>
      <c r="E1083" s="25">
        <v>42647</v>
      </c>
      <c r="F1083" s="26">
        <v>42720</v>
      </c>
      <c r="G1083" s="27">
        <v>46300</v>
      </c>
      <c r="H1083" s="28">
        <v>0</v>
      </c>
      <c r="I1083" s="28">
        <v>0</v>
      </c>
      <c r="J1083" s="28">
        <v>46300</v>
      </c>
      <c r="K1083" s="29">
        <v>0</v>
      </c>
      <c r="L1083" s="28">
        <v>0</v>
      </c>
      <c r="M1083" s="28">
        <v>0</v>
      </c>
      <c r="N1083" s="28">
        <v>46300</v>
      </c>
      <c r="O1083" s="28">
        <v>0</v>
      </c>
      <c r="P1083" s="24">
        <v>252778</v>
      </c>
      <c r="Q1083" s="30">
        <v>46300</v>
      </c>
      <c r="R1083" s="31">
        <v>0</v>
      </c>
      <c r="S1083" s="31">
        <v>0</v>
      </c>
      <c r="T1083" s="23" t="s">
        <v>45</v>
      </c>
      <c r="U1083" s="31">
        <v>0</v>
      </c>
      <c r="V1083" s="30"/>
      <c r="W1083" s="23" t="s">
        <v>45</v>
      </c>
      <c r="X1083" s="31">
        <v>0</v>
      </c>
      <c r="Y1083" s="23" t="s">
        <v>45</v>
      </c>
      <c r="Z1083" s="31">
        <v>0</v>
      </c>
      <c r="AA1083" s="31"/>
      <c r="AB1083" s="31">
        <v>0</v>
      </c>
      <c r="AC1083" s="31">
        <v>0</v>
      </c>
      <c r="AD1083" s="30"/>
      <c r="AE1083" s="30">
        <v>0</v>
      </c>
      <c r="AF1083" s="30">
        <v>0</v>
      </c>
      <c r="AG1083" s="30">
        <v>0</v>
      </c>
      <c r="AH1083" s="30">
        <v>0</v>
      </c>
      <c r="AI1083" s="30" t="s">
        <v>53</v>
      </c>
      <c r="AJ1083" s="32"/>
      <c r="AK1083" s="33"/>
    </row>
    <row r="1084" spans="1:37" s="34" customFormat="1" ht="16.149999999999999" customHeight="1" x14ac:dyDescent="0.25">
      <c r="A1084" s="23">
        <v>1076</v>
      </c>
      <c r="B1084" s="24" t="s">
        <v>44</v>
      </c>
      <c r="C1084" s="23">
        <v>252847</v>
      </c>
      <c r="D1084" s="23">
        <v>252847</v>
      </c>
      <c r="E1084" s="25">
        <v>42663</v>
      </c>
      <c r="F1084" s="26">
        <v>42720</v>
      </c>
      <c r="G1084" s="27">
        <v>46300</v>
      </c>
      <c r="H1084" s="28">
        <v>0</v>
      </c>
      <c r="I1084" s="28">
        <v>0</v>
      </c>
      <c r="J1084" s="28">
        <v>46300</v>
      </c>
      <c r="K1084" s="29">
        <v>0</v>
      </c>
      <c r="L1084" s="28">
        <v>0</v>
      </c>
      <c r="M1084" s="28">
        <v>0</v>
      </c>
      <c r="N1084" s="28">
        <v>46300</v>
      </c>
      <c r="O1084" s="28">
        <v>0</v>
      </c>
      <c r="P1084" s="24">
        <v>252847</v>
      </c>
      <c r="Q1084" s="30">
        <v>46300</v>
      </c>
      <c r="R1084" s="31">
        <v>0</v>
      </c>
      <c r="S1084" s="31">
        <v>0</v>
      </c>
      <c r="T1084" s="23" t="s">
        <v>45</v>
      </c>
      <c r="U1084" s="31">
        <v>0</v>
      </c>
      <c r="V1084" s="30"/>
      <c r="W1084" s="23" t="s">
        <v>45</v>
      </c>
      <c r="X1084" s="31">
        <v>0</v>
      </c>
      <c r="Y1084" s="23" t="s">
        <v>45</v>
      </c>
      <c r="Z1084" s="31">
        <v>0</v>
      </c>
      <c r="AA1084" s="31"/>
      <c r="AB1084" s="31">
        <v>0</v>
      </c>
      <c r="AC1084" s="31">
        <v>0</v>
      </c>
      <c r="AD1084" s="30"/>
      <c r="AE1084" s="30">
        <v>0</v>
      </c>
      <c r="AF1084" s="30">
        <v>0</v>
      </c>
      <c r="AG1084" s="30">
        <v>0</v>
      </c>
      <c r="AH1084" s="30">
        <v>0</v>
      </c>
      <c r="AI1084" s="30" t="s">
        <v>53</v>
      </c>
      <c r="AJ1084" s="32"/>
      <c r="AK1084" s="33"/>
    </row>
    <row r="1085" spans="1:37" s="34" customFormat="1" ht="16.149999999999999" customHeight="1" x14ac:dyDescent="0.25">
      <c r="A1085" s="23">
        <v>1077</v>
      </c>
      <c r="B1085" s="24" t="s">
        <v>44</v>
      </c>
      <c r="C1085" s="23">
        <v>252981</v>
      </c>
      <c r="D1085" s="23">
        <v>252981</v>
      </c>
      <c r="E1085" s="25">
        <v>42670</v>
      </c>
      <c r="F1085" s="26">
        <v>42720</v>
      </c>
      <c r="G1085" s="27">
        <v>46300</v>
      </c>
      <c r="H1085" s="28">
        <v>0</v>
      </c>
      <c r="I1085" s="28">
        <v>0</v>
      </c>
      <c r="J1085" s="28">
        <v>46300</v>
      </c>
      <c r="K1085" s="29">
        <v>0</v>
      </c>
      <c r="L1085" s="28">
        <v>0</v>
      </c>
      <c r="M1085" s="28">
        <v>0</v>
      </c>
      <c r="N1085" s="28">
        <v>46300</v>
      </c>
      <c r="O1085" s="28">
        <v>0</v>
      </c>
      <c r="P1085" s="24">
        <v>252981</v>
      </c>
      <c r="Q1085" s="30">
        <v>46300</v>
      </c>
      <c r="R1085" s="31">
        <v>0</v>
      </c>
      <c r="S1085" s="31">
        <v>0</v>
      </c>
      <c r="T1085" s="23" t="s">
        <v>45</v>
      </c>
      <c r="U1085" s="31">
        <v>0</v>
      </c>
      <c r="V1085" s="30"/>
      <c r="W1085" s="23" t="s">
        <v>45</v>
      </c>
      <c r="X1085" s="31">
        <v>0</v>
      </c>
      <c r="Y1085" s="23" t="s">
        <v>45</v>
      </c>
      <c r="Z1085" s="31">
        <v>0</v>
      </c>
      <c r="AA1085" s="31"/>
      <c r="AB1085" s="31">
        <v>0</v>
      </c>
      <c r="AC1085" s="31">
        <v>0</v>
      </c>
      <c r="AD1085" s="30"/>
      <c r="AE1085" s="30">
        <v>0</v>
      </c>
      <c r="AF1085" s="30">
        <v>0</v>
      </c>
      <c r="AG1085" s="30">
        <v>0</v>
      </c>
      <c r="AH1085" s="30">
        <v>0</v>
      </c>
      <c r="AI1085" s="30" t="s">
        <v>53</v>
      </c>
      <c r="AJ1085" s="32"/>
      <c r="AK1085" s="33"/>
    </row>
    <row r="1086" spans="1:37" s="34" customFormat="1" ht="16.149999999999999" customHeight="1" x14ac:dyDescent="0.25">
      <c r="A1086" s="23">
        <v>1078</v>
      </c>
      <c r="B1086" s="24" t="s">
        <v>44</v>
      </c>
      <c r="C1086" s="23">
        <v>255570</v>
      </c>
      <c r="D1086" s="23">
        <v>255570</v>
      </c>
      <c r="E1086" s="25">
        <v>42678</v>
      </c>
      <c r="F1086" s="26">
        <v>42720</v>
      </c>
      <c r="G1086" s="27">
        <v>46300</v>
      </c>
      <c r="H1086" s="28">
        <v>0</v>
      </c>
      <c r="I1086" s="28">
        <v>0</v>
      </c>
      <c r="J1086" s="28">
        <v>46300</v>
      </c>
      <c r="K1086" s="29">
        <v>0</v>
      </c>
      <c r="L1086" s="28">
        <v>0</v>
      </c>
      <c r="M1086" s="28">
        <v>0</v>
      </c>
      <c r="N1086" s="28">
        <v>46300</v>
      </c>
      <c r="O1086" s="28">
        <v>0</v>
      </c>
      <c r="P1086" s="24">
        <v>255570</v>
      </c>
      <c r="Q1086" s="30">
        <v>46300</v>
      </c>
      <c r="R1086" s="31">
        <v>0</v>
      </c>
      <c r="S1086" s="31">
        <v>0</v>
      </c>
      <c r="T1086" s="23" t="s">
        <v>45</v>
      </c>
      <c r="U1086" s="31">
        <v>0</v>
      </c>
      <c r="V1086" s="30"/>
      <c r="W1086" s="23" t="s">
        <v>45</v>
      </c>
      <c r="X1086" s="31">
        <v>0</v>
      </c>
      <c r="Y1086" s="23" t="s">
        <v>45</v>
      </c>
      <c r="Z1086" s="31">
        <v>0</v>
      </c>
      <c r="AA1086" s="31"/>
      <c r="AB1086" s="31">
        <v>0</v>
      </c>
      <c r="AC1086" s="31">
        <v>0</v>
      </c>
      <c r="AD1086" s="30"/>
      <c r="AE1086" s="30">
        <v>0</v>
      </c>
      <c r="AF1086" s="30">
        <v>0</v>
      </c>
      <c r="AG1086" s="30">
        <v>0</v>
      </c>
      <c r="AH1086" s="30">
        <v>0</v>
      </c>
      <c r="AI1086" s="30" t="s">
        <v>53</v>
      </c>
      <c r="AJ1086" s="32"/>
      <c r="AK1086" s="33"/>
    </row>
    <row r="1087" spans="1:37" s="34" customFormat="1" ht="16.149999999999999" customHeight="1" x14ac:dyDescent="0.25">
      <c r="A1087" s="23">
        <v>1079</v>
      </c>
      <c r="B1087" s="24" t="s">
        <v>44</v>
      </c>
      <c r="C1087" s="23">
        <v>255664</v>
      </c>
      <c r="D1087" s="23">
        <v>255664</v>
      </c>
      <c r="E1087" s="25">
        <v>42685</v>
      </c>
      <c r="F1087" s="26">
        <v>42720</v>
      </c>
      <c r="G1087" s="27">
        <v>46300</v>
      </c>
      <c r="H1087" s="28">
        <v>0</v>
      </c>
      <c r="I1087" s="28">
        <v>0</v>
      </c>
      <c r="J1087" s="28">
        <v>46300</v>
      </c>
      <c r="K1087" s="29">
        <v>0</v>
      </c>
      <c r="L1087" s="28">
        <v>0</v>
      </c>
      <c r="M1087" s="28">
        <v>0</v>
      </c>
      <c r="N1087" s="28">
        <v>46300</v>
      </c>
      <c r="O1087" s="28">
        <v>0</v>
      </c>
      <c r="P1087" s="24">
        <v>255664</v>
      </c>
      <c r="Q1087" s="30">
        <v>46300</v>
      </c>
      <c r="R1087" s="31">
        <v>0</v>
      </c>
      <c r="S1087" s="31">
        <v>0</v>
      </c>
      <c r="T1087" s="23" t="s">
        <v>45</v>
      </c>
      <c r="U1087" s="31">
        <v>0</v>
      </c>
      <c r="V1087" s="30"/>
      <c r="W1087" s="23" t="s">
        <v>45</v>
      </c>
      <c r="X1087" s="31">
        <v>0</v>
      </c>
      <c r="Y1087" s="23" t="s">
        <v>45</v>
      </c>
      <c r="Z1087" s="31">
        <v>0</v>
      </c>
      <c r="AA1087" s="31"/>
      <c r="AB1087" s="31">
        <v>0</v>
      </c>
      <c r="AC1087" s="31">
        <v>0</v>
      </c>
      <c r="AD1087" s="30"/>
      <c r="AE1087" s="30">
        <v>0</v>
      </c>
      <c r="AF1087" s="30">
        <v>0</v>
      </c>
      <c r="AG1087" s="30">
        <v>0</v>
      </c>
      <c r="AH1087" s="30">
        <v>0</v>
      </c>
      <c r="AI1087" s="30" t="s">
        <v>53</v>
      </c>
      <c r="AJ1087" s="32"/>
      <c r="AK1087" s="33"/>
    </row>
    <row r="1088" spans="1:37" s="34" customFormat="1" ht="16.149999999999999" customHeight="1" x14ac:dyDescent="0.25">
      <c r="A1088" s="23">
        <v>1080</v>
      </c>
      <c r="B1088" s="24" t="s">
        <v>44</v>
      </c>
      <c r="C1088" s="23">
        <v>255733</v>
      </c>
      <c r="D1088" s="23">
        <v>255733</v>
      </c>
      <c r="E1088" s="25">
        <v>42692</v>
      </c>
      <c r="F1088" s="26">
        <v>42720</v>
      </c>
      <c r="G1088" s="27">
        <v>46300</v>
      </c>
      <c r="H1088" s="28">
        <v>0</v>
      </c>
      <c r="I1088" s="28">
        <v>0</v>
      </c>
      <c r="J1088" s="28">
        <v>46300</v>
      </c>
      <c r="K1088" s="29">
        <v>0</v>
      </c>
      <c r="L1088" s="28">
        <v>0</v>
      </c>
      <c r="M1088" s="28">
        <v>0</v>
      </c>
      <c r="N1088" s="28">
        <v>46300</v>
      </c>
      <c r="O1088" s="28">
        <v>0</v>
      </c>
      <c r="P1088" s="24">
        <v>255733</v>
      </c>
      <c r="Q1088" s="30">
        <v>46300</v>
      </c>
      <c r="R1088" s="31">
        <v>0</v>
      </c>
      <c r="S1088" s="31">
        <v>0</v>
      </c>
      <c r="T1088" s="23" t="s">
        <v>45</v>
      </c>
      <c r="U1088" s="31">
        <v>0</v>
      </c>
      <c r="V1088" s="30"/>
      <c r="W1088" s="23" t="s">
        <v>45</v>
      </c>
      <c r="X1088" s="31">
        <v>0</v>
      </c>
      <c r="Y1088" s="23" t="s">
        <v>45</v>
      </c>
      <c r="Z1088" s="31">
        <v>0</v>
      </c>
      <c r="AA1088" s="31"/>
      <c r="AB1088" s="31">
        <v>0</v>
      </c>
      <c r="AC1088" s="31">
        <v>0</v>
      </c>
      <c r="AD1088" s="30"/>
      <c r="AE1088" s="30">
        <v>0</v>
      </c>
      <c r="AF1088" s="30">
        <v>0</v>
      </c>
      <c r="AG1088" s="30">
        <v>0</v>
      </c>
      <c r="AH1088" s="30">
        <v>0</v>
      </c>
      <c r="AI1088" s="30" t="s">
        <v>53</v>
      </c>
      <c r="AJ1088" s="32"/>
      <c r="AK1088" s="33"/>
    </row>
    <row r="1089" spans="1:37" s="34" customFormat="1" ht="16.149999999999999" customHeight="1" x14ac:dyDescent="0.25">
      <c r="A1089" s="23">
        <v>1081</v>
      </c>
      <c r="B1089" s="24" t="s">
        <v>44</v>
      </c>
      <c r="C1089" s="23">
        <v>256607</v>
      </c>
      <c r="D1089" s="23">
        <v>256607</v>
      </c>
      <c r="E1089" s="25">
        <v>42695</v>
      </c>
      <c r="F1089" s="26">
        <v>42720</v>
      </c>
      <c r="G1089" s="27">
        <v>46300</v>
      </c>
      <c r="H1089" s="28">
        <v>0</v>
      </c>
      <c r="I1089" s="28">
        <v>0</v>
      </c>
      <c r="J1089" s="28">
        <v>46300</v>
      </c>
      <c r="K1089" s="29">
        <v>0</v>
      </c>
      <c r="L1089" s="28">
        <v>0</v>
      </c>
      <c r="M1089" s="28">
        <v>0</v>
      </c>
      <c r="N1089" s="28">
        <v>46300</v>
      </c>
      <c r="O1089" s="28">
        <v>0</v>
      </c>
      <c r="P1089" s="24">
        <v>256607</v>
      </c>
      <c r="Q1089" s="30">
        <v>46300</v>
      </c>
      <c r="R1089" s="31">
        <v>0</v>
      </c>
      <c r="S1089" s="31">
        <v>0</v>
      </c>
      <c r="T1089" s="23" t="s">
        <v>45</v>
      </c>
      <c r="U1089" s="31">
        <v>0</v>
      </c>
      <c r="V1089" s="30"/>
      <c r="W1089" s="23" t="s">
        <v>45</v>
      </c>
      <c r="X1089" s="31">
        <v>0</v>
      </c>
      <c r="Y1089" s="23" t="s">
        <v>45</v>
      </c>
      <c r="Z1089" s="31">
        <v>0</v>
      </c>
      <c r="AA1089" s="31"/>
      <c r="AB1089" s="31">
        <v>0</v>
      </c>
      <c r="AC1089" s="31">
        <v>0</v>
      </c>
      <c r="AD1089" s="30"/>
      <c r="AE1089" s="30">
        <v>0</v>
      </c>
      <c r="AF1089" s="30">
        <v>0</v>
      </c>
      <c r="AG1089" s="30">
        <v>0</v>
      </c>
      <c r="AH1089" s="30">
        <v>0</v>
      </c>
      <c r="AI1089" s="30" t="s">
        <v>53</v>
      </c>
      <c r="AJ1089" s="32"/>
      <c r="AK1089" s="33"/>
    </row>
    <row r="1090" spans="1:37" s="34" customFormat="1" ht="16.149999999999999" customHeight="1" x14ac:dyDescent="0.25">
      <c r="A1090" s="23">
        <v>1082</v>
      </c>
      <c r="B1090" s="24" t="s">
        <v>44</v>
      </c>
      <c r="C1090" s="23">
        <v>256653</v>
      </c>
      <c r="D1090" s="23">
        <v>256653</v>
      </c>
      <c r="E1090" s="25">
        <v>42703</v>
      </c>
      <c r="F1090" s="26">
        <v>42720</v>
      </c>
      <c r="G1090" s="27">
        <v>46300</v>
      </c>
      <c r="H1090" s="28">
        <v>0</v>
      </c>
      <c r="I1090" s="28">
        <v>0</v>
      </c>
      <c r="J1090" s="28">
        <v>46300</v>
      </c>
      <c r="K1090" s="29">
        <v>0</v>
      </c>
      <c r="L1090" s="28">
        <v>0</v>
      </c>
      <c r="M1090" s="28">
        <v>0</v>
      </c>
      <c r="N1090" s="28">
        <v>46300</v>
      </c>
      <c r="O1090" s="28">
        <v>0</v>
      </c>
      <c r="P1090" s="24">
        <v>256653</v>
      </c>
      <c r="Q1090" s="30">
        <v>46300</v>
      </c>
      <c r="R1090" s="31">
        <v>0</v>
      </c>
      <c r="S1090" s="31">
        <v>0</v>
      </c>
      <c r="T1090" s="23" t="s">
        <v>45</v>
      </c>
      <c r="U1090" s="31">
        <v>0</v>
      </c>
      <c r="V1090" s="30"/>
      <c r="W1090" s="23" t="s">
        <v>45</v>
      </c>
      <c r="X1090" s="31">
        <v>0</v>
      </c>
      <c r="Y1090" s="23" t="s">
        <v>45</v>
      </c>
      <c r="Z1090" s="31">
        <v>0</v>
      </c>
      <c r="AA1090" s="31"/>
      <c r="AB1090" s="31">
        <v>0</v>
      </c>
      <c r="AC1090" s="31">
        <v>0</v>
      </c>
      <c r="AD1090" s="30"/>
      <c r="AE1090" s="30">
        <v>0</v>
      </c>
      <c r="AF1090" s="30">
        <v>0</v>
      </c>
      <c r="AG1090" s="30">
        <v>0</v>
      </c>
      <c r="AH1090" s="30">
        <v>0</v>
      </c>
      <c r="AI1090" s="30" t="s">
        <v>53</v>
      </c>
      <c r="AJ1090" s="32"/>
      <c r="AK1090" s="33"/>
    </row>
    <row r="1091" spans="1:37" s="34" customFormat="1" ht="16.149999999999999" customHeight="1" x14ac:dyDescent="0.25">
      <c r="A1091" s="23">
        <v>1083</v>
      </c>
      <c r="B1091" s="24" t="s">
        <v>44</v>
      </c>
      <c r="C1091" s="23">
        <v>256282</v>
      </c>
      <c r="D1091" s="23">
        <v>256282</v>
      </c>
      <c r="E1091" s="25">
        <v>42701</v>
      </c>
      <c r="F1091" s="26">
        <v>42706</v>
      </c>
      <c r="G1091" s="27">
        <v>47396</v>
      </c>
      <c r="H1091" s="28">
        <v>0</v>
      </c>
      <c r="I1091" s="28">
        <v>47396</v>
      </c>
      <c r="J1091" s="28">
        <v>0</v>
      </c>
      <c r="K1091" s="29">
        <v>0</v>
      </c>
      <c r="L1091" s="28">
        <v>0</v>
      </c>
      <c r="M1091" s="28">
        <v>0</v>
      </c>
      <c r="N1091" s="28">
        <v>0</v>
      </c>
      <c r="O1091" s="28">
        <v>0</v>
      </c>
      <c r="P1091" s="24">
        <v>256282</v>
      </c>
      <c r="Q1091" s="30">
        <v>47396</v>
      </c>
      <c r="R1091" s="31">
        <v>0</v>
      </c>
      <c r="S1091" s="31">
        <v>0</v>
      </c>
      <c r="T1091" s="23" t="s">
        <v>45</v>
      </c>
      <c r="U1091" s="31">
        <v>0</v>
      </c>
      <c r="V1091" s="30"/>
      <c r="W1091" s="23" t="s">
        <v>45</v>
      </c>
      <c r="X1091" s="31">
        <v>0</v>
      </c>
      <c r="Y1091" s="23" t="s">
        <v>45</v>
      </c>
      <c r="Z1091" s="31">
        <v>0</v>
      </c>
      <c r="AA1091" s="31"/>
      <c r="AB1091" s="31">
        <v>0</v>
      </c>
      <c r="AC1091" s="31">
        <v>0</v>
      </c>
      <c r="AD1091" s="30"/>
      <c r="AE1091" s="30">
        <v>0</v>
      </c>
      <c r="AF1091" s="30">
        <v>0</v>
      </c>
      <c r="AG1091" s="30">
        <v>0</v>
      </c>
      <c r="AH1091" s="30">
        <v>0</v>
      </c>
      <c r="AI1091" s="30" t="s">
        <v>52</v>
      </c>
      <c r="AJ1091" s="32"/>
      <c r="AK1091" s="33"/>
    </row>
    <row r="1092" spans="1:37" s="34" customFormat="1" ht="16.149999999999999" customHeight="1" x14ac:dyDescent="0.25">
      <c r="A1092" s="23">
        <v>1084</v>
      </c>
      <c r="B1092" s="24" t="s">
        <v>44</v>
      </c>
      <c r="C1092" s="23">
        <v>254888</v>
      </c>
      <c r="D1092" s="23">
        <v>254888</v>
      </c>
      <c r="E1092" s="25">
        <v>42685</v>
      </c>
      <c r="F1092" s="26">
        <v>42706</v>
      </c>
      <c r="G1092" s="27">
        <v>47822</v>
      </c>
      <c r="H1092" s="28">
        <v>0</v>
      </c>
      <c r="I1092" s="28">
        <v>47822</v>
      </c>
      <c r="J1092" s="28">
        <v>0</v>
      </c>
      <c r="K1092" s="29">
        <v>0</v>
      </c>
      <c r="L1092" s="28">
        <v>0</v>
      </c>
      <c r="M1092" s="28">
        <v>0</v>
      </c>
      <c r="N1092" s="28">
        <v>0</v>
      </c>
      <c r="O1092" s="28">
        <v>0</v>
      </c>
      <c r="P1092" s="24">
        <v>254888</v>
      </c>
      <c r="Q1092" s="30">
        <v>47822</v>
      </c>
      <c r="R1092" s="31">
        <v>0</v>
      </c>
      <c r="S1092" s="31">
        <v>0</v>
      </c>
      <c r="T1092" s="23" t="s">
        <v>45</v>
      </c>
      <c r="U1092" s="31">
        <v>0</v>
      </c>
      <c r="V1092" s="30"/>
      <c r="W1092" s="23" t="s">
        <v>45</v>
      </c>
      <c r="X1092" s="31">
        <v>0</v>
      </c>
      <c r="Y1092" s="23" t="s">
        <v>45</v>
      </c>
      <c r="Z1092" s="31">
        <v>0</v>
      </c>
      <c r="AA1092" s="31"/>
      <c r="AB1092" s="31">
        <v>0</v>
      </c>
      <c r="AC1092" s="31">
        <v>0</v>
      </c>
      <c r="AD1092" s="30"/>
      <c r="AE1092" s="30">
        <v>0</v>
      </c>
      <c r="AF1092" s="30">
        <v>0</v>
      </c>
      <c r="AG1092" s="30">
        <v>0</v>
      </c>
      <c r="AH1092" s="30">
        <v>0</v>
      </c>
      <c r="AI1092" s="30" t="s">
        <v>52</v>
      </c>
      <c r="AJ1092" s="32"/>
      <c r="AK1092" s="33"/>
    </row>
    <row r="1093" spans="1:37" s="34" customFormat="1" ht="16.149999999999999" customHeight="1" x14ac:dyDescent="0.25">
      <c r="A1093" s="23">
        <v>1085</v>
      </c>
      <c r="B1093" s="24" t="s">
        <v>44</v>
      </c>
      <c r="C1093" s="23">
        <v>241409</v>
      </c>
      <c r="D1093" s="23">
        <v>241409</v>
      </c>
      <c r="E1093" s="25">
        <v>42568</v>
      </c>
      <c r="F1093" s="26">
        <v>42601</v>
      </c>
      <c r="G1093" s="27">
        <v>48228</v>
      </c>
      <c r="H1093" s="28">
        <v>0</v>
      </c>
      <c r="I1093" s="28">
        <v>0</v>
      </c>
      <c r="J1093" s="28">
        <v>48228</v>
      </c>
      <c r="K1093" s="29">
        <v>0</v>
      </c>
      <c r="L1093" s="28">
        <v>0</v>
      </c>
      <c r="M1093" s="28">
        <v>0</v>
      </c>
      <c r="N1093" s="28">
        <v>48228</v>
      </c>
      <c r="O1093" s="28">
        <v>0</v>
      </c>
      <c r="P1093" s="24">
        <v>241409</v>
      </c>
      <c r="Q1093" s="30">
        <v>48228</v>
      </c>
      <c r="R1093" s="31">
        <v>0</v>
      </c>
      <c r="S1093" s="31">
        <v>0</v>
      </c>
      <c r="T1093" s="23" t="s">
        <v>45</v>
      </c>
      <c r="U1093" s="31">
        <v>0</v>
      </c>
      <c r="V1093" s="30"/>
      <c r="W1093" s="23" t="s">
        <v>45</v>
      </c>
      <c r="X1093" s="31">
        <v>0</v>
      </c>
      <c r="Y1093" s="23" t="s">
        <v>45</v>
      </c>
      <c r="Z1093" s="31">
        <v>0</v>
      </c>
      <c r="AA1093" s="31"/>
      <c r="AB1093" s="31">
        <v>0</v>
      </c>
      <c r="AC1093" s="31">
        <v>0</v>
      </c>
      <c r="AD1093" s="30"/>
      <c r="AE1093" s="30">
        <v>0</v>
      </c>
      <c r="AF1093" s="30">
        <v>0</v>
      </c>
      <c r="AG1093" s="30">
        <v>0</v>
      </c>
      <c r="AH1093" s="30">
        <v>0</v>
      </c>
      <c r="AI1093" s="30" t="s">
        <v>53</v>
      </c>
      <c r="AJ1093" s="32"/>
      <c r="AK1093" s="33"/>
    </row>
    <row r="1094" spans="1:37" s="34" customFormat="1" ht="16.149999999999999" customHeight="1" x14ac:dyDescent="0.25">
      <c r="A1094" s="23">
        <v>1086</v>
      </c>
      <c r="B1094" s="24" t="s">
        <v>44</v>
      </c>
      <c r="C1094" s="23">
        <v>403288</v>
      </c>
      <c r="D1094" s="23">
        <v>403288</v>
      </c>
      <c r="E1094" s="25">
        <v>43616</v>
      </c>
      <c r="F1094" s="26">
        <v>43623</v>
      </c>
      <c r="G1094" s="27">
        <v>483945</v>
      </c>
      <c r="H1094" s="28">
        <v>0</v>
      </c>
      <c r="I1094" s="28">
        <v>483945</v>
      </c>
      <c r="J1094" s="28">
        <v>0</v>
      </c>
      <c r="K1094" s="29">
        <v>0</v>
      </c>
      <c r="L1094" s="28">
        <v>0</v>
      </c>
      <c r="M1094" s="28">
        <v>0</v>
      </c>
      <c r="N1094" s="28">
        <v>0</v>
      </c>
      <c r="O1094" s="28">
        <v>0</v>
      </c>
      <c r="P1094" s="24">
        <v>403288</v>
      </c>
      <c r="Q1094" s="30">
        <v>483945</v>
      </c>
      <c r="R1094" s="31">
        <v>0</v>
      </c>
      <c r="S1094" s="31">
        <v>0</v>
      </c>
      <c r="T1094" s="23" t="s">
        <v>45</v>
      </c>
      <c r="U1094" s="31">
        <v>0</v>
      </c>
      <c r="V1094" s="30"/>
      <c r="W1094" s="23" t="s">
        <v>45</v>
      </c>
      <c r="X1094" s="31">
        <v>0</v>
      </c>
      <c r="Y1094" s="23" t="s">
        <v>45</v>
      </c>
      <c r="Z1094" s="31">
        <v>0</v>
      </c>
      <c r="AA1094" s="31"/>
      <c r="AB1094" s="31">
        <v>0</v>
      </c>
      <c r="AC1094" s="31">
        <v>0</v>
      </c>
      <c r="AD1094" s="30"/>
      <c r="AE1094" s="30">
        <v>0</v>
      </c>
      <c r="AF1094" s="30">
        <v>0</v>
      </c>
      <c r="AG1094" s="30">
        <v>0</v>
      </c>
      <c r="AH1094" s="30">
        <v>0</v>
      </c>
      <c r="AI1094" s="30" t="s">
        <v>52</v>
      </c>
      <c r="AJ1094" s="32"/>
      <c r="AK1094" s="33"/>
    </row>
    <row r="1095" spans="1:37" s="34" customFormat="1" ht="16.149999999999999" customHeight="1" x14ac:dyDescent="0.25">
      <c r="A1095" s="23">
        <v>1087</v>
      </c>
      <c r="B1095" s="24" t="s">
        <v>44</v>
      </c>
      <c r="C1095" s="23">
        <v>223091</v>
      </c>
      <c r="D1095" s="23">
        <v>223091</v>
      </c>
      <c r="E1095" s="25">
        <v>42417</v>
      </c>
      <c r="F1095" s="26">
        <v>42433</v>
      </c>
      <c r="G1095" s="27">
        <v>48500</v>
      </c>
      <c r="H1095" s="28">
        <v>0</v>
      </c>
      <c r="I1095" s="28">
        <v>48500</v>
      </c>
      <c r="J1095" s="28">
        <v>0</v>
      </c>
      <c r="K1095" s="29">
        <v>0</v>
      </c>
      <c r="L1095" s="28">
        <v>0</v>
      </c>
      <c r="M1095" s="28">
        <v>0</v>
      </c>
      <c r="N1095" s="28">
        <v>0</v>
      </c>
      <c r="O1095" s="28">
        <v>0</v>
      </c>
      <c r="P1095" s="24">
        <v>223091</v>
      </c>
      <c r="Q1095" s="30">
        <v>48500</v>
      </c>
      <c r="R1095" s="31">
        <v>0</v>
      </c>
      <c r="S1095" s="31">
        <v>0</v>
      </c>
      <c r="T1095" s="23" t="s">
        <v>45</v>
      </c>
      <c r="U1095" s="31">
        <v>0</v>
      </c>
      <c r="V1095" s="30"/>
      <c r="W1095" s="23" t="s">
        <v>45</v>
      </c>
      <c r="X1095" s="31">
        <v>0</v>
      </c>
      <c r="Y1095" s="23" t="s">
        <v>45</v>
      </c>
      <c r="Z1095" s="31">
        <v>0</v>
      </c>
      <c r="AA1095" s="31"/>
      <c r="AB1095" s="31">
        <v>0</v>
      </c>
      <c r="AC1095" s="31">
        <v>0</v>
      </c>
      <c r="AD1095" s="30"/>
      <c r="AE1095" s="30">
        <v>0</v>
      </c>
      <c r="AF1095" s="30">
        <v>0</v>
      </c>
      <c r="AG1095" s="30">
        <v>0</v>
      </c>
      <c r="AH1095" s="30">
        <v>0</v>
      </c>
      <c r="AI1095" s="30" t="s">
        <v>52</v>
      </c>
      <c r="AJ1095" s="32"/>
      <c r="AK1095" s="33"/>
    </row>
    <row r="1096" spans="1:37" s="34" customFormat="1" ht="16.149999999999999" customHeight="1" x14ac:dyDescent="0.25">
      <c r="A1096" s="23">
        <v>1088</v>
      </c>
      <c r="B1096" s="24" t="s">
        <v>44</v>
      </c>
      <c r="C1096" s="23">
        <v>221262</v>
      </c>
      <c r="D1096" s="23">
        <v>221262</v>
      </c>
      <c r="E1096" s="25">
        <v>42384</v>
      </c>
      <c r="F1096" s="26">
        <v>42496</v>
      </c>
      <c r="G1096" s="27">
        <v>48500</v>
      </c>
      <c r="H1096" s="28">
        <v>0</v>
      </c>
      <c r="I1096" s="28">
        <v>48500</v>
      </c>
      <c r="J1096" s="28">
        <v>0</v>
      </c>
      <c r="K1096" s="29">
        <v>0</v>
      </c>
      <c r="L1096" s="28">
        <v>0</v>
      </c>
      <c r="M1096" s="28">
        <v>0</v>
      </c>
      <c r="N1096" s="28">
        <v>0</v>
      </c>
      <c r="O1096" s="28">
        <v>0</v>
      </c>
      <c r="P1096" s="24">
        <v>221262</v>
      </c>
      <c r="Q1096" s="30">
        <v>48500</v>
      </c>
      <c r="R1096" s="31">
        <v>0</v>
      </c>
      <c r="S1096" s="31">
        <v>0</v>
      </c>
      <c r="T1096" s="23" t="s">
        <v>45</v>
      </c>
      <c r="U1096" s="31">
        <v>0</v>
      </c>
      <c r="V1096" s="30"/>
      <c r="W1096" s="23" t="s">
        <v>45</v>
      </c>
      <c r="X1096" s="31">
        <v>0</v>
      </c>
      <c r="Y1096" s="23" t="s">
        <v>45</v>
      </c>
      <c r="Z1096" s="31">
        <v>0</v>
      </c>
      <c r="AA1096" s="31"/>
      <c r="AB1096" s="31">
        <v>0</v>
      </c>
      <c r="AC1096" s="31">
        <v>0</v>
      </c>
      <c r="AD1096" s="30"/>
      <c r="AE1096" s="30">
        <v>0</v>
      </c>
      <c r="AF1096" s="30">
        <v>0</v>
      </c>
      <c r="AG1096" s="30">
        <v>0</v>
      </c>
      <c r="AH1096" s="30">
        <v>0</v>
      </c>
      <c r="AI1096" s="30" t="s">
        <v>52</v>
      </c>
      <c r="AJ1096" s="32"/>
      <c r="AK1096" s="33"/>
    </row>
    <row r="1097" spans="1:37" s="34" customFormat="1" ht="16.149999999999999" customHeight="1" x14ac:dyDescent="0.25">
      <c r="A1097" s="23">
        <v>1089</v>
      </c>
      <c r="B1097" s="24" t="s">
        <v>44</v>
      </c>
      <c r="C1097" s="23">
        <v>197127</v>
      </c>
      <c r="D1097" s="23">
        <v>197127</v>
      </c>
      <c r="E1097" s="25">
        <v>41848</v>
      </c>
      <c r="F1097" s="26">
        <v>41895</v>
      </c>
      <c r="G1097" s="27">
        <v>48650</v>
      </c>
      <c r="H1097" s="28">
        <v>0</v>
      </c>
      <c r="I1097" s="28">
        <v>48650</v>
      </c>
      <c r="J1097" s="28">
        <v>0</v>
      </c>
      <c r="K1097" s="29">
        <v>0</v>
      </c>
      <c r="L1097" s="28">
        <v>0</v>
      </c>
      <c r="M1097" s="28">
        <v>0</v>
      </c>
      <c r="N1097" s="28">
        <v>0</v>
      </c>
      <c r="O1097" s="28">
        <v>0</v>
      </c>
      <c r="P1097" s="24">
        <v>197127</v>
      </c>
      <c r="Q1097" s="30">
        <v>48650</v>
      </c>
      <c r="R1097" s="31">
        <v>0</v>
      </c>
      <c r="S1097" s="31">
        <v>0</v>
      </c>
      <c r="T1097" s="23" t="s">
        <v>45</v>
      </c>
      <c r="U1097" s="31">
        <v>0</v>
      </c>
      <c r="V1097" s="30"/>
      <c r="W1097" s="23" t="s">
        <v>45</v>
      </c>
      <c r="X1097" s="31">
        <v>0</v>
      </c>
      <c r="Y1097" s="23" t="s">
        <v>45</v>
      </c>
      <c r="Z1097" s="31">
        <v>0</v>
      </c>
      <c r="AA1097" s="31"/>
      <c r="AB1097" s="31">
        <v>0</v>
      </c>
      <c r="AC1097" s="31">
        <v>0</v>
      </c>
      <c r="AD1097" s="30"/>
      <c r="AE1097" s="30">
        <v>0</v>
      </c>
      <c r="AF1097" s="30">
        <v>0</v>
      </c>
      <c r="AG1097" s="30">
        <v>0</v>
      </c>
      <c r="AH1097" s="30">
        <v>0</v>
      </c>
      <c r="AI1097" s="30" t="s">
        <v>52</v>
      </c>
      <c r="AJ1097" s="32"/>
      <c r="AK1097" s="33"/>
    </row>
    <row r="1098" spans="1:37" s="34" customFormat="1" ht="16.149999999999999" customHeight="1" x14ac:dyDescent="0.25">
      <c r="A1098" s="23">
        <v>1090</v>
      </c>
      <c r="B1098" s="24" t="s">
        <v>44</v>
      </c>
      <c r="C1098" s="23">
        <v>221989</v>
      </c>
      <c r="D1098" s="23">
        <v>221989</v>
      </c>
      <c r="E1098" s="25">
        <v>42416</v>
      </c>
      <c r="F1098" s="26">
        <v>42433</v>
      </c>
      <c r="G1098" s="27">
        <v>48770</v>
      </c>
      <c r="H1098" s="28">
        <v>0</v>
      </c>
      <c r="I1098" s="28">
        <v>48770</v>
      </c>
      <c r="J1098" s="28">
        <v>0</v>
      </c>
      <c r="K1098" s="29">
        <v>0</v>
      </c>
      <c r="L1098" s="28">
        <v>0</v>
      </c>
      <c r="M1098" s="28">
        <v>0</v>
      </c>
      <c r="N1098" s="28">
        <v>0</v>
      </c>
      <c r="O1098" s="28">
        <v>0</v>
      </c>
      <c r="P1098" s="24">
        <v>221989</v>
      </c>
      <c r="Q1098" s="30">
        <v>48770</v>
      </c>
      <c r="R1098" s="31">
        <v>0</v>
      </c>
      <c r="S1098" s="31">
        <v>0</v>
      </c>
      <c r="T1098" s="23" t="s">
        <v>45</v>
      </c>
      <c r="U1098" s="31">
        <v>0</v>
      </c>
      <c r="V1098" s="30"/>
      <c r="W1098" s="23" t="s">
        <v>45</v>
      </c>
      <c r="X1098" s="31">
        <v>0</v>
      </c>
      <c r="Y1098" s="23" t="s">
        <v>45</v>
      </c>
      <c r="Z1098" s="31">
        <v>0</v>
      </c>
      <c r="AA1098" s="31"/>
      <c r="AB1098" s="31">
        <v>0</v>
      </c>
      <c r="AC1098" s="31">
        <v>0</v>
      </c>
      <c r="AD1098" s="30"/>
      <c r="AE1098" s="30">
        <v>0</v>
      </c>
      <c r="AF1098" s="30">
        <v>0</v>
      </c>
      <c r="AG1098" s="30">
        <v>0</v>
      </c>
      <c r="AH1098" s="30">
        <v>0</v>
      </c>
      <c r="AI1098" s="30" t="s">
        <v>52</v>
      </c>
      <c r="AJ1098" s="32"/>
      <c r="AK1098" s="33"/>
    </row>
    <row r="1099" spans="1:37" s="34" customFormat="1" ht="16.149999999999999" customHeight="1" x14ac:dyDescent="0.25">
      <c r="A1099" s="23">
        <v>1091</v>
      </c>
      <c r="B1099" s="24" t="s">
        <v>44</v>
      </c>
      <c r="C1099" s="23">
        <v>247675</v>
      </c>
      <c r="D1099" s="23">
        <v>247675</v>
      </c>
      <c r="E1099" s="25">
        <v>42615</v>
      </c>
      <c r="F1099" s="26">
        <v>42678</v>
      </c>
      <c r="G1099" s="27">
        <v>4880</v>
      </c>
      <c r="H1099" s="28">
        <v>0</v>
      </c>
      <c r="I1099" s="28">
        <v>4880</v>
      </c>
      <c r="J1099" s="28">
        <v>0</v>
      </c>
      <c r="K1099" s="29">
        <v>0</v>
      </c>
      <c r="L1099" s="28">
        <v>0</v>
      </c>
      <c r="M1099" s="28">
        <v>0</v>
      </c>
      <c r="N1099" s="28">
        <v>0</v>
      </c>
      <c r="O1099" s="28">
        <v>0</v>
      </c>
      <c r="P1099" s="24">
        <v>247675</v>
      </c>
      <c r="Q1099" s="30">
        <v>4880</v>
      </c>
      <c r="R1099" s="31">
        <v>0</v>
      </c>
      <c r="S1099" s="31">
        <v>0</v>
      </c>
      <c r="T1099" s="23" t="s">
        <v>45</v>
      </c>
      <c r="U1099" s="31">
        <v>0</v>
      </c>
      <c r="V1099" s="30"/>
      <c r="W1099" s="23" t="s">
        <v>45</v>
      </c>
      <c r="X1099" s="31">
        <v>0</v>
      </c>
      <c r="Y1099" s="23" t="s">
        <v>45</v>
      </c>
      <c r="Z1099" s="31">
        <v>0</v>
      </c>
      <c r="AA1099" s="31"/>
      <c r="AB1099" s="31">
        <v>0</v>
      </c>
      <c r="AC1099" s="31">
        <v>0</v>
      </c>
      <c r="AD1099" s="30"/>
      <c r="AE1099" s="30">
        <v>0</v>
      </c>
      <c r="AF1099" s="30">
        <v>0</v>
      </c>
      <c r="AG1099" s="30">
        <v>0</v>
      </c>
      <c r="AH1099" s="30">
        <v>0</v>
      </c>
      <c r="AI1099" s="30" t="s">
        <v>52</v>
      </c>
      <c r="AJ1099" s="32"/>
      <c r="AK1099" s="33"/>
    </row>
    <row r="1100" spans="1:37" s="34" customFormat="1" ht="16.149999999999999" customHeight="1" x14ac:dyDescent="0.25">
      <c r="A1100" s="23">
        <v>1092</v>
      </c>
      <c r="B1100" s="24" t="s">
        <v>44</v>
      </c>
      <c r="C1100" s="23">
        <v>249864</v>
      </c>
      <c r="D1100" s="23">
        <v>249864</v>
      </c>
      <c r="E1100" s="25">
        <v>42629</v>
      </c>
      <c r="F1100" s="26">
        <v>42678</v>
      </c>
      <c r="G1100" s="27">
        <v>4880</v>
      </c>
      <c r="H1100" s="28">
        <v>0</v>
      </c>
      <c r="I1100" s="28">
        <v>4880</v>
      </c>
      <c r="J1100" s="28">
        <v>0</v>
      </c>
      <c r="K1100" s="29">
        <v>0</v>
      </c>
      <c r="L1100" s="28">
        <v>0</v>
      </c>
      <c r="M1100" s="28">
        <v>0</v>
      </c>
      <c r="N1100" s="28">
        <v>0</v>
      </c>
      <c r="O1100" s="28">
        <v>0</v>
      </c>
      <c r="P1100" s="24">
        <v>249864</v>
      </c>
      <c r="Q1100" s="30">
        <v>4880</v>
      </c>
      <c r="R1100" s="31">
        <v>0</v>
      </c>
      <c r="S1100" s="31">
        <v>0</v>
      </c>
      <c r="T1100" s="23" t="s">
        <v>45</v>
      </c>
      <c r="U1100" s="31">
        <v>0</v>
      </c>
      <c r="V1100" s="30"/>
      <c r="W1100" s="23" t="s">
        <v>45</v>
      </c>
      <c r="X1100" s="31">
        <v>0</v>
      </c>
      <c r="Y1100" s="23" t="s">
        <v>45</v>
      </c>
      <c r="Z1100" s="31">
        <v>0</v>
      </c>
      <c r="AA1100" s="31"/>
      <c r="AB1100" s="31">
        <v>0</v>
      </c>
      <c r="AC1100" s="31">
        <v>0</v>
      </c>
      <c r="AD1100" s="30"/>
      <c r="AE1100" s="30">
        <v>0</v>
      </c>
      <c r="AF1100" s="30">
        <v>0</v>
      </c>
      <c r="AG1100" s="30">
        <v>0</v>
      </c>
      <c r="AH1100" s="30">
        <v>0</v>
      </c>
      <c r="AI1100" s="30" t="s">
        <v>52</v>
      </c>
      <c r="AJ1100" s="32"/>
      <c r="AK1100" s="33"/>
    </row>
    <row r="1101" spans="1:37" s="34" customFormat="1" ht="16.149999999999999" customHeight="1" x14ac:dyDescent="0.25">
      <c r="A1101" s="23">
        <v>1093</v>
      </c>
      <c r="B1101" s="24" t="s">
        <v>44</v>
      </c>
      <c r="C1101" s="23">
        <v>249917</v>
      </c>
      <c r="D1101" s="23">
        <v>249917</v>
      </c>
      <c r="E1101" s="25">
        <v>42635</v>
      </c>
      <c r="F1101" s="26">
        <v>42678</v>
      </c>
      <c r="G1101" s="27">
        <v>4880</v>
      </c>
      <c r="H1101" s="28">
        <v>0</v>
      </c>
      <c r="I1101" s="28">
        <v>4880</v>
      </c>
      <c r="J1101" s="28">
        <v>0</v>
      </c>
      <c r="K1101" s="29">
        <v>0</v>
      </c>
      <c r="L1101" s="28">
        <v>0</v>
      </c>
      <c r="M1101" s="28">
        <v>0</v>
      </c>
      <c r="N1101" s="28">
        <v>0</v>
      </c>
      <c r="O1101" s="28">
        <v>0</v>
      </c>
      <c r="P1101" s="24">
        <v>249917</v>
      </c>
      <c r="Q1101" s="30">
        <v>4880</v>
      </c>
      <c r="R1101" s="31">
        <v>0</v>
      </c>
      <c r="S1101" s="31">
        <v>0</v>
      </c>
      <c r="T1101" s="23" t="s">
        <v>45</v>
      </c>
      <c r="U1101" s="31">
        <v>0</v>
      </c>
      <c r="V1101" s="30"/>
      <c r="W1101" s="23" t="s">
        <v>45</v>
      </c>
      <c r="X1101" s="31">
        <v>0</v>
      </c>
      <c r="Y1101" s="23" t="s">
        <v>45</v>
      </c>
      <c r="Z1101" s="31">
        <v>0</v>
      </c>
      <c r="AA1101" s="31"/>
      <c r="AB1101" s="31">
        <v>0</v>
      </c>
      <c r="AC1101" s="31">
        <v>0</v>
      </c>
      <c r="AD1101" s="30"/>
      <c r="AE1101" s="30">
        <v>0</v>
      </c>
      <c r="AF1101" s="30">
        <v>0</v>
      </c>
      <c r="AG1101" s="30">
        <v>0</v>
      </c>
      <c r="AH1101" s="30">
        <v>0</v>
      </c>
      <c r="AI1101" s="30" t="s">
        <v>52</v>
      </c>
      <c r="AJ1101" s="32"/>
      <c r="AK1101" s="33"/>
    </row>
    <row r="1102" spans="1:37" s="34" customFormat="1" ht="16.149999999999999" customHeight="1" x14ac:dyDescent="0.25">
      <c r="A1102" s="23">
        <v>1094</v>
      </c>
      <c r="B1102" s="24" t="s">
        <v>44</v>
      </c>
      <c r="C1102" s="23">
        <v>402327</v>
      </c>
      <c r="D1102" s="23">
        <v>402327</v>
      </c>
      <c r="E1102" s="25">
        <v>43318</v>
      </c>
      <c r="F1102" s="26">
        <v>43445</v>
      </c>
      <c r="G1102" s="27">
        <v>49169</v>
      </c>
      <c r="H1102" s="28">
        <v>0</v>
      </c>
      <c r="I1102" s="28">
        <v>0</v>
      </c>
      <c r="J1102" s="28">
        <v>49169</v>
      </c>
      <c r="K1102" s="29">
        <v>0</v>
      </c>
      <c r="L1102" s="28">
        <v>0</v>
      </c>
      <c r="M1102" s="28">
        <v>0</v>
      </c>
      <c r="N1102" s="28">
        <v>49169</v>
      </c>
      <c r="O1102" s="28">
        <v>0</v>
      </c>
      <c r="P1102" s="24">
        <v>402327</v>
      </c>
      <c r="Q1102" s="30">
        <v>49169</v>
      </c>
      <c r="R1102" s="31">
        <v>0</v>
      </c>
      <c r="S1102" s="31">
        <v>0</v>
      </c>
      <c r="T1102" s="23" t="s">
        <v>45</v>
      </c>
      <c r="U1102" s="31">
        <v>0</v>
      </c>
      <c r="V1102" s="30"/>
      <c r="W1102" s="23" t="s">
        <v>45</v>
      </c>
      <c r="X1102" s="31">
        <v>0</v>
      </c>
      <c r="Y1102" s="23" t="s">
        <v>45</v>
      </c>
      <c r="Z1102" s="31">
        <v>0</v>
      </c>
      <c r="AA1102" s="31"/>
      <c r="AB1102" s="31">
        <v>0</v>
      </c>
      <c r="AC1102" s="31">
        <v>0</v>
      </c>
      <c r="AD1102" s="30"/>
      <c r="AE1102" s="30">
        <v>0</v>
      </c>
      <c r="AF1102" s="30">
        <v>0</v>
      </c>
      <c r="AG1102" s="30">
        <v>0</v>
      </c>
      <c r="AH1102" s="30">
        <v>0</v>
      </c>
      <c r="AI1102" s="30" t="s">
        <v>53</v>
      </c>
      <c r="AJ1102" s="32"/>
      <c r="AK1102" s="33"/>
    </row>
    <row r="1103" spans="1:37" s="34" customFormat="1" ht="16.149999999999999" customHeight="1" x14ac:dyDescent="0.25">
      <c r="A1103" s="23">
        <v>1095</v>
      </c>
      <c r="B1103" s="24" t="s">
        <v>44</v>
      </c>
      <c r="C1103" s="23">
        <v>252519</v>
      </c>
      <c r="D1103" s="23">
        <v>252519</v>
      </c>
      <c r="E1103" s="25">
        <v>42682</v>
      </c>
      <c r="F1103" s="26">
        <v>42720</v>
      </c>
      <c r="G1103" s="27">
        <v>49400</v>
      </c>
      <c r="H1103" s="28">
        <v>0</v>
      </c>
      <c r="I1103" s="28">
        <v>0</v>
      </c>
      <c r="J1103" s="28">
        <v>0</v>
      </c>
      <c r="K1103" s="29">
        <v>0</v>
      </c>
      <c r="L1103" s="28">
        <v>0</v>
      </c>
      <c r="M1103" s="28">
        <v>0</v>
      </c>
      <c r="N1103" s="28">
        <v>0</v>
      </c>
      <c r="O1103" s="28">
        <v>49400</v>
      </c>
      <c r="P1103" s="24">
        <v>0</v>
      </c>
      <c r="Q1103" s="30">
        <v>0</v>
      </c>
      <c r="R1103" s="31">
        <v>49400</v>
      </c>
      <c r="S1103" s="31">
        <v>0</v>
      </c>
      <c r="T1103" s="23" t="s">
        <v>45</v>
      </c>
      <c r="U1103" s="31">
        <v>0</v>
      </c>
      <c r="V1103" s="30"/>
      <c r="W1103" s="23" t="s">
        <v>45</v>
      </c>
      <c r="X1103" s="31">
        <v>0</v>
      </c>
      <c r="Y1103" s="23" t="s">
        <v>45</v>
      </c>
      <c r="Z1103" s="31">
        <v>0</v>
      </c>
      <c r="AA1103" s="31"/>
      <c r="AB1103" s="31">
        <v>0</v>
      </c>
      <c r="AC1103" s="31">
        <v>0</v>
      </c>
      <c r="AD1103" s="30"/>
      <c r="AE1103" s="30">
        <v>0</v>
      </c>
      <c r="AF1103" s="30">
        <v>0</v>
      </c>
      <c r="AG1103" s="30">
        <v>0</v>
      </c>
      <c r="AH1103" s="30">
        <v>0</v>
      </c>
      <c r="AI1103" s="30" t="s">
        <v>54</v>
      </c>
      <c r="AJ1103" s="32"/>
      <c r="AK1103" s="33"/>
    </row>
    <row r="1104" spans="1:37" s="34" customFormat="1" ht="16.149999999999999" customHeight="1" x14ac:dyDescent="0.25">
      <c r="A1104" s="23">
        <v>1096</v>
      </c>
      <c r="B1104" s="24" t="s">
        <v>44</v>
      </c>
      <c r="C1104" s="23">
        <v>234637</v>
      </c>
      <c r="D1104" s="23">
        <v>234637</v>
      </c>
      <c r="E1104" s="25">
        <v>42504</v>
      </c>
      <c r="F1104" s="26">
        <v>42648</v>
      </c>
      <c r="G1104" s="27">
        <v>49879</v>
      </c>
      <c r="H1104" s="28">
        <v>0</v>
      </c>
      <c r="I1104" s="28">
        <v>0</v>
      </c>
      <c r="J1104" s="28">
        <v>49879</v>
      </c>
      <c r="K1104" s="29">
        <v>0</v>
      </c>
      <c r="L1104" s="28">
        <v>0</v>
      </c>
      <c r="M1104" s="28">
        <v>0</v>
      </c>
      <c r="N1104" s="28">
        <v>49879</v>
      </c>
      <c r="O1104" s="28">
        <v>0</v>
      </c>
      <c r="P1104" s="24">
        <v>234637</v>
      </c>
      <c r="Q1104" s="30">
        <v>49879</v>
      </c>
      <c r="R1104" s="31">
        <v>0</v>
      </c>
      <c r="S1104" s="31">
        <v>0</v>
      </c>
      <c r="T1104" s="23" t="s">
        <v>45</v>
      </c>
      <c r="U1104" s="31">
        <v>0</v>
      </c>
      <c r="V1104" s="30"/>
      <c r="W1104" s="23" t="s">
        <v>45</v>
      </c>
      <c r="X1104" s="31">
        <v>0</v>
      </c>
      <c r="Y1104" s="23" t="s">
        <v>45</v>
      </c>
      <c r="Z1104" s="31">
        <v>0</v>
      </c>
      <c r="AA1104" s="31"/>
      <c r="AB1104" s="31">
        <v>0</v>
      </c>
      <c r="AC1104" s="31">
        <v>0</v>
      </c>
      <c r="AD1104" s="30"/>
      <c r="AE1104" s="30">
        <v>0</v>
      </c>
      <c r="AF1104" s="30">
        <v>0</v>
      </c>
      <c r="AG1104" s="30">
        <v>0</v>
      </c>
      <c r="AH1104" s="30">
        <v>0</v>
      </c>
      <c r="AI1104" s="30" t="s">
        <v>53</v>
      </c>
      <c r="AJ1104" s="32"/>
      <c r="AK1104" s="33"/>
    </row>
    <row r="1105" spans="1:37" s="34" customFormat="1" ht="16.149999999999999" customHeight="1" x14ac:dyDescent="0.25">
      <c r="A1105" s="23">
        <v>1097</v>
      </c>
      <c r="B1105" s="24" t="s">
        <v>44</v>
      </c>
      <c r="C1105" s="23">
        <v>205295</v>
      </c>
      <c r="D1105" s="23">
        <v>205295</v>
      </c>
      <c r="E1105" s="25">
        <v>41926</v>
      </c>
      <c r="F1105" s="26">
        <v>41976</v>
      </c>
      <c r="G1105" s="27">
        <v>49900</v>
      </c>
      <c r="H1105" s="28">
        <v>0</v>
      </c>
      <c r="I1105" s="28">
        <v>0</v>
      </c>
      <c r="J1105" s="28">
        <v>49900</v>
      </c>
      <c r="K1105" s="29">
        <v>0</v>
      </c>
      <c r="L1105" s="28">
        <v>0</v>
      </c>
      <c r="M1105" s="28">
        <v>0</v>
      </c>
      <c r="N1105" s="28">
        <v>49900</v>
      </c>
      <c r="O1105" s="28">
        <v>0</v>
      </c>
      <c r="P1105" s="24">
        <v>205295</v>
      </c>
      <c r="Q1105" s="30">
        <v>49900</v>
      </c>
      <c r="R1105" s="31">
        <v>0</v>
      </c>
      <c r="S1105" s="31">
        <v>0</v>
      </c>
      <c r="T1105" s="23" t="s">
        <v>45</v>
      </c>
      <c r="U1105" s="31">
        <v>0</v>
      </c>
      <c r="V1105" s="30"/>
      <c r="W1105" s="23" t="s">
        <v>45</v>
      </c>
      <c r="X1105" s="31">
        <v>0</v>
      </c>
      <c r="Y1105" s="23" t="s">
        <v>45</v>
      </c>
      <c r="Z1105" s="31">
        <v>0</v>
      </c>
      <c r="AA1105" s="31"/>
      <c r="AB1105" s="31">
        <v>0</v>
      </c>
      <c r="AC1105" s="31">
        <v>0</v>
      </c>
      <c r="AD1105" s="30"/>
      <c r="AE1105" s="30">
        <v>0</v>
      </c>
      <c r="AF1105" s="30">
        <v>0</v>
      </c>
      <c r="AG1105" s="30">
        <v>0</v>
      </c>
      <c r="AH1105" s="30">
        <v>0</v>
      </c>
      <c r="AI1105" s="30" t="s">
        <v>53</v>
      </c>
      <c r="AJ1105" s="32"/>
      <c r="AK1105" s="33"/>
    </row>
    <row r="1106" spans="1:37" s="34" customFormat="1" ht="16.149999999999999" customHeight="1" x14ac:dyDescent="0.25">
      <c r="A1106" s="23">
        <v>1098</v>
      </c>
      <c r="B1106" s="24" t="s">
        <v>44</v>
      </c>
      <c r="C1106" s="23">
        <v>470695</v>
      </c>
      <c r="D1106" s="23">
        <v>470695</v>
      </c>
      <c r="E1106" s="25">
        <v>43681</v>
      </c>
      <c r="F1106" s="26">
        <v>43712</v>
      </c>
      <c r="G1106" s="27">
        <v>499313</v>
      </c>
      <c r="H1106" s="28">
        <v>0</v>
      </c>
      <c r="I1106" s="28">
        <v>0</v>
      </c>
      <c r="J1106" s="28">
        <v>499313</v>
      </c>
      <c r="K1106" s="29">
        <v>0</v>
      </c>
      <c r="L1106" s="28">
        <v>0</v>
      </c>
      <c r="M1106" s="28">
        <v>0</v>
      </c>
      <c r="N1106" s="28">
        <v>499313</v>
      </c>
      <c r="O1106" s="28">
        <v>0</v>
      </c>
      <c r="P1106" s="24">
        <v>470695</v>
      </c>
      <c r="Q1106" s="30">
        <v>499313</v>
      </c>
      <c r="R1106" s="31">
        <v>0</v>
      </c>
      <c r="S1106" s="31">
        <v>0</v>
      </c>
      <c r="T1106" s="23" t="s">
        <v>45</v>
      </c>
      <c r="U1106" s="31">
        <v>0</v>
      </c>
      <c r="V1106" s="30"/>
      <c r="W1106" s="23" t="s">
        <v>45</v>
      </c>
      <c r="X1106" s="31">
        <v>0</v>
      </c>
      <c r="Y1106" s="23" t="s">
        <v>45</v>
      </c>
      <c r="Z1106" s="31">
        <v>0</v>
      </c>
      <c r="AA1106" s="31"/>
      <c r="AB1106" s="31">
        <v>0</v>
      </c>
      <c r="AC1106" s="31">
        <v>0</v>
      </c>
      <c r="AD1106" s="30"/>
      <c r="AE1106" s="30">
        <v>0</v>
      </c>
      <c r="AF1106" s="30">
        <v>0</v>
      </c>
      <c r="AG1106" s="30">
        <v>0</v>
      </c>
      <c r="AH1106" s="30">
        <v>0</v>
      </c>
      <c r="AI1106" s="30" t="s">
        <v>53</v>
      </c>
      <c r="AJ1106" s="32"/>
      <c r="AK1106" s="33"/>
    </row>
    <row r="1107" spans="1:37" s="34" customFormat="1" ht="16.149999999999999" customHeight="1" x14ac:dyDescent="0.25">
      <c r="A1107" s="23">
        <v>1099</v>
      </c>
      <c r="B1107" s="24" t="s">
        <v>44</v>
      </c>
      <c r="C1107" s="23">
        <v>253307</v>
      </c>
      <c r="D1107" s="23">
        <v>253307</v>
      </c>
      <c r="E1107" s="25">
        <v>42679</v>
      </c>
      <c r="F1107" s="26">
        <v>42706</v>
      </c>
      <c r="G1107" s="27">
        <v>50102</v>
      </c>
      <c r="H1107" s="28">
        <v>0</v>
      </c>
      <c r="I1107" s="28">
        <v>50102</v>
      </c>
      <c r="J1107" s="28">
        <v>0</v>
      </c>
      <c r="K1107" s="29">
        <v>0</v>
      </c>
      <c r="L1107" s="28">
        <v>0</v>
      </c>
      <c r="M1107" s="28">
        <v>0</v>
      </c>
      <c r="N1107" s="28">
        <v>0</v>
      </c>
      <c r="O1107" s="28">
        <v>0</v>
      </c>
      <c r="P1107" s="24">
        <v>253307</v>
      </c>
      <c r="Q1107" s="30">
        <v>50102</v>
      </c>
      <c r="R1107" s="31">
        <v>0</v>
      </c>
      <c r="S1107" s="31">
        <v>0</v>
      </c>
      <c r="T1107" s="23" t="s">
        <v>45</v>
      </c>
      <c r="U1107" s="31">
        <v>0</v>
      </c>
      <c r="V1107" s="30"/>
      <c r="W1107" s="23" t="s">
        <v>45</v>
      </c>
      <c r="X1107" s="31">
        <v>0</v>
      </c>
      <c r="Y1107" s="23" t="s">
        <v>45</v>
      </c>
      <c r="Z1107" s="31">
        <v>0</v>
      </c>
      <c r="AA1107" s="31"/>
      <c r="AB1107" s="31">
        <v>0</v>
      </c>
      <c r="AC1107" s="31">
        <v>0</v>
      </c>
      <c r="AD1107" s="30"/>
      <c r="AE1107" s="30">
        <v>0</v>
      </c>
      <c r="AF1107" s="30">
        <v>0</v>
      </c>
      <c r="AG1107" s="30">
        <v>0</v>
      </c>
      <c r="AH1107" s="30">
        <v>0</v>
      </c>
      <c r="AI1107" s="30" t="s">
        <v>52</v>
      </c>
      <c r="AJ1107" s="32"/>
      <c r="AK1107" s="33"/>
    </row>
    <row r="1108" spans="1:37" s="34" customFormat="1" ht="16.149999999999999" customHeight="1" x14ac:dyDescent="0.25">
      <c r="A1108" s="23">
        <v>1100</v>
      </c>
      <c r="B1108" s="24" t="s">
        <v>44</v>
      </c>
      <c r="C1108" s="23">
        <v>403276</v>
      </c>
      <c r="D1108" s="23">
        <v>403276</v>
      </c>
      <c r="E1108" s="25">
        <v>43585</v>
      </c>
      <c r="F1108" s="26">
        <v>43594</v>
      </c>
      <c r="G1108" s="27">
        <v>501263</v>
      </c>
      <c r="H1108" s="28">
        <v>0</v>
      </c>
      <c r="I1108" s="28">
        <v>501263</v>
      </c>
      <c r="J1108" s="28">
        <v>0</v>
      </c>
      <c r="K1108" s="29">
        <v>0</v>
      </c>
      <c r="L1108" s="28">
        <v>0</v>
      </c>
      <c r="M1108" s="28">
        <v>0</v>
      </c>
      <c r="N1108" s="28">
        <v>0</v>
      </c>
      <c r="O1108" s="28">
        <v>0</v>
      </c>
      <c r="P1108" s="24">
        <v>403276</v>
      </c>
      <c r="Q1108" s="30">
        <v>501263</v>
      </c>
      <c r="R1108" s="31">
        <v>0</v>
      </c>
      <c r="S1108" s="31">
        <v>0</v>
      </c>
      <c r="T1108" s="23" t="s">
        <v>45</v>
      </c>
      <c r="U1108" s="31">
        <v>0</v>
      </c>
      <c r="V1108" s="30"/>
      <c r="W1108" s="23" t="s">
        <v>45</v>
      </c>
      <c r="X1108" s="31">
        <v>0</v>
      </c>
      <c r="Y1108" s="23" t="s">
        <v>45</v>
      </c>
      <c r="Z1108" s="31">
        <v>0</v>
      </c>
      <c r="AA1108" s="31"/>
      <c r="AB1108" s="31">
        <v>0</v>
      </c>
      <c r="AC1108" s="31">
        <v>0</v>
      </c>
      <c r="AD1108" s="30"/>
      <c r="AE1108" s="30">
        <v>0</v>
      </c>
      <c r="AF1108" s="30">
        <v>0</v>
      </c>
      <c r="AG1108" s="30">
        <v>0</v>
      </c>
      <c r="AH1108" s="30">
        <v>0</v>
      </c>
      <c r="AI1108" s="30" t="s">
        <v>52</v>
      </c>
      <c r="AJ1108" s="32"/>
      <c r="AK1108" s="33"/>
    </row>
    <row r="1109" spans="1:37" s="34" customFormat="1" ht="16.149999999999999" customHeight="1" x14ac:dyDescent="0.25">
      <c r="A1109" s="23">
        <v>1101</v>
      </c>
      <c r="B1109" s="24" t="s">
        <v>44</v>
      </c>
      <c r="C1109" s="23">
        <v>450580</v>
      </c>
      <c r="D1109" s="23">
        <v>450580</v>
      </c>
      <c r="E1109" s="25">
        <v>43526</v>
      </c>
      <c r="F1109" s="26">
        <v>43620</v>
      </c>
      <c r="G1109" s="27">
        <v>50223</v>
      </c>
      <c r="H1109" s="28">
        <v>0</v>
      </c>
      <c r="I1109" s="28">
        <v>0</v>
      </c>
      <c r="J1109" s="28">
        <v>50223</v>
      </c>
      <c r="K1109" s="29">
        <v>0</v>
      </c>
      <c r="L1109" s="28">
        <v>0</v>
      </c>
      <c r="M1109" s="28">
        <v>0</v>
      </c>
      <c r="N1109" s="28">
        <v>50223</v>
      </c>
      <c r="O1109" s="28">
        <v>0</v>
      </c>
      <c r="P1109" s="24">
        <v>450580</v>
      </c>
      <c r="Q1109" s="30">
        <v>50223</v>
      </c>
      <c r="R1109" s="31">
        <v>0</v>
      </c>
      <c r="S1109" s="31">
        <v>0</v>
      </c>
      <c r="T1109" s="23" t="s">
        <v>45</v>
      </c>
      <c r="U1109" s="31">
        <v>0</v>
      </c>
      <c r="V1109" s="30"/>
      <c r="W1109" s="23" t="s">
        <v>45</v>
      </c>
      <c r="X1109" s="31">
        <v>0</v>
      </c>
      <c r="Y1109" s="23" t="s">
        <v>45</v>
      </c>
      <c r="Z1109" s="31">
        <v>0</v>
      </c>
      <c r="AA1109" s="31"/>
      <c r="AB1109" s="31">
        <v>0</v>
      </c>
      <c r="AC1109" s="31">
        <v>0</v>
      </c>
      <c r="AD1109" s="30"/>
      <c r="AE1109" s="30">
        <v>0</v>
      </c>
      <c r="AF1109" s="30">
        <v>0</v>
      </c>
      <c r="AG1109" s="30">
        <v>0</v>
      </c>
      <c r="AH1109" s="30">
        <v>0</v>
      </c>
      <c r="AI1109" s="30" t="s">
        <v>53</v>
      </c>
      <c r="AJ1109" s="32"/>
      <c r="AK1109" s="33"/>
    </row>
    <row r="1110" spans="1:37" s="34" customFormat="1" ht="16.149999999999999" customHeight="1" x14ac:dyDescent="0.25">
      <c r="A1110" s="23">
        <v>1102</v>
      </c>
      <c r="B1110" s="24" t="s">
        <v>44</v>
      </c>
      <c r="C1110" s="23">
        <v>428149</v>
      </c>
      <c r="D1110" s="23">
        <v>428149</v>
      </c>
      <c r="E1110" s="25">
        <v>43491</v>
      </c>
      <c r="F1110" s="26">
        <v>43535</v>
      </c>
      <c r="G1110" s="27">
        <v>50407</v>
      </c>
      <c r="H1110" s="28">
        <v>0</v>
      </c>
      <c r="I1110" s="28">
        <v>0</v>
      </c>
      <c r="J1110" s="28">
        <v>50407</v>
      </c>
      <c r="K1110" s="29">
        <v>0</v>
      </c>
      <c r="L1110" s="28">
        <v>0</v>
      </c>
      <c r="M1110" s="28">
        <v>0</v>
      </c>
      <c r="N1110" s="28">
        <v>50407</v>
      </c>
      <c r="O1110" s="28">
        <v>0</v>
      </c>
      <c r="P1110" s="24">
        <v>428149</v>
      </c>
      <c r="Q1110" s="30">
        <v>50407</v>
      </c>
      <c r="R1110" s="31">
        <v>0</v>
      </c>
      <c r="S1110" s="31">
        <v>0</v>
      </c>
      <c r="T1110" s="23" t="s">
        <v>45</v>
      </c>
      <c r="U1110" s="31">
        <v>0</v>
      </c>
      <c r="V1110" s="30"/>
      <c r="W1110" s="23" t="s">
        <v>45</v>
      </c>
      <c r="X1110" s="31">
        <v>0</v>
      </c>
      <c r="Y1110" s="23" t="s">
        <v>45</v>
      </c>
      <c r="Z1110" s="31">
        <v>0</v>
      </c>
      <c r="AA1110" s="31"/>
      <c r="AB1110" s="31">
        <v>0</v>
      </c>
      <c r="AC1110" s="31">
        <v>0</v>
      </c>
      <c r="AD1110" s="30"/>
      <c r="AE1110" s="30">
        <v>0</v>
      </c>
      <c r="AF1110" s="30">
        <v>0</v>
      </c>
      <c r="AG1110" s="30">
        <v>0</v>
      </c>
      <c r="AH1110" s="30">
        <v>0</v>
      </c>
      <c r="AI1110" s="30" t="s">
        <v>53</v>
      </c>
      <c r="AJ1110" s="32"/>
      <c r="AK1110" s="33"/>
    </row>
    <row r="1111" spans="1:37" s="34" customFormat="1" ht="16.149999999999999" customHeight="1" x14ac:dyDescent="0.25">
      <c r="A1111" s="23">
        <v>1103</v>
      </c>
      <c r="B1111" s="24" t="s">
        <v>44</v>
      </c>
      <c r="C1111" s="23">
        <v>466774</v>
      </c>
      <c r="D1111" s="23">
        <v>466774</v>
      </c>
      <c r="E1111" s="25">
        <v>43666</v>
      </c>
      <c r="F1111" s="26">
        <v>43685</v>
      </c>
      <c r="G1111" s="27">
        <v>50530</v>
      </c>
      <c r="H1111" s="28">
        <v>0</v>
      </c>
      <c r="I1111" s="28">
        <v>0</v>
      </c>
      <c r="J1111" s="28">
        <v>50530</v>
      </c>
      <c r="K1111" s="29">
        <v>0</v>
      </c>
      <c r="L1111" s="28">
        <v>0</v>
      </c>
      <c r="M1111" s="28">
        <v>0</v>
      </c>
      <c r="N1111" s="28">
        <v>50530</v>
      </c>
      <c r="O1111" s="28">
        <v>0</v>
      </c>
      <c r="P1111" s="24">
        <v>466774</v>
      </c>
      <c r="Q1111" s="30">
        <v>50530</v>
      </c>
      <c r="R1111" s="31">
        <v>0</v>
      </c>
      <c r="S1111" s="31">
        <v>0</v>
      </c>
      <c r="T1111" s="23" t="s">
        <v>45</v>
      </c>
      <c r="U1111" s="31">
        <v>0</v>
      </c>
      <c r="V1111" s="30"/>
      <c r="W1111" s="23" t="s">
        <v>45</v>
      </c>
      <c r="X1111" s="31">
        <v>0</v>
      </c>
      <c r="Y1111" s="23" t="s">
        <v>45</v>
      </c>
      <c r="Z1111" s="31">
        <v>0</v>
      </c>
      <c r="AA1111" s="31"/>
      <c r="AB1111" s="31">
        <v>0</v>
      </c>
      <c r="AC1111" s="31">
        <v>0</v>
      </c>
      <c r="AD1111" s="30"/>
      <c r="AE1111" s="30">
        <v>0</v>
      </c>
      <c r="AF1111" s="30">
        <v>0</v>
      </c>
      <c r="AG1111" s="30">
        <v>0</v>
      </c>
      <c r="AH1111" s="30">
        <v>0</v>
      </c>
      <c r="AI1111" s="30" t="s">
        <v>53</v>
      </c>
      <c r="AJ1111" s="32"/>
      <c r="AK1111" s="33"/>
    </row>
    <row r="1112" spans="1:37" s="34" customFormat="1" ht="16.149999999999999" customHeight="1" x14ac:dyDescent="0.25">
      <c r="A1112" s="23">
        <v>1104</v>
      </c>
      <c r="B1112" s="24" t="s">
        <v>44</v>
      </c>
      <c r="C1112" s="23">
        <v>450321</v>
      </c>
      <c r="D1112" s="23">
        <v>450321</v>
      </c>
      <c r="E1112" s="25">
        <v>43555</v>
      </c>
      <c r="F1112" s="26">
        <v>43620</v>
      </c>
      <c r="G1112" s="27">
        <v>50615</v>
      </c>
      <c r="H1112" s="28">
        <v>0</v>
      </c>
      <c r="I1112" s="28">
        <v>0</v>
      </c>
      <c r="J1112" s="28">
        <v>50615</v>
      </c>
      <c r="K1112" s="29">
        <v>0</v>
      </c>
      <c r="L1112" s="28">
        <v>0</v>
      </c>
      <c r="M1112" s="28">
        <v>0</v>
      </c>
      <c r="N1112" s="28">
        <v>50615</v>
      </c>
      <c r="O1112" s="28">
        <v>0</v>
      </c>
      <c r="P1112" s="24">
        <v>450321</v>
      </c>
      <c r="Q1112" s="30">
        <v>50615</v>
      </c>
      <c r="R1112" s="31">
        <v>0</v>
      </c>
      <c r="S1112" s="31">
        <v>0</v>
      </c>
      <c r="T1112" s="23" t="s">
        <v>45</v>
      </c>
      <c r="U1112" s="31">
        <v>0</v>
      </c>
      <c r="V1112" s="30"/>
      <c r="W1112" s="23" t="s">
        <v>45</v>
      </c>
      <c r="X1112" s="31">
        <v>0</v>
      </c>
      <c r="Y1112" s="23" t="s">
        <v>45</v>
      </c>
      <c r="Z1112" s="31">
        <v>0</v>
      </c>
      <c r="AA1112" s="31"/>
      <c r="AB1112" s="31">
        <v>0</v>
      </c>
      <c r="AC1112" s="31">
        <v>0</v>
      </c>
      <c r="AD1112" s="30"/>
      <c r="AE1112" s="30">
        <v>0</v>
      </c>
      <c r="AF1112" s="30">
        <v>0</v>
      </c>
      <c r="AG1112" s="30">
        <v>0</v>
      </c>
      <c r="AH1112" s="30">
        <v>0</v>
      </c>
      <c r="AI1112" s="30" t="s">
        <v>53</v>
      </c>
      <c r="AJ1112" s="32"/>
      <c r="AK1112" s="33"/>
    </row>
    <row r="1113" spans="1:37" s="34" customFormat="1" ht="16.149999999999999" customHeight="1" x14ac:dyDescent="0.25">
      <c r="A1113" s="23">
        <v>1105</v>
      </c>
      <c r="B1113" s="24" t="s">
        <v>44</v>
      </c>
      <c r="C1113" s="23">
        <v>244495</v>
      </c>
      <c r="D1113" s="23">
        <v>244495</v>
      </c>
      <c r="E1113" s="25">
        <v>42584</v>
      </c>
      <c r="F1113" s="26">
        <v>42678</v>
      </c>
      <c r="G1113" s="27">
        <v>5080</v>
      </c>
      <c r="H1113" s="28">
        <v>0</v>
      </c>
      <c r="I1113" s="28">
        <v>5080</v>
      </c>
      <c r="J1113" s="28">
        <v>0</v>
      </c>
      <c r="K1113" s="29">
        <v>0</v>
      </c>
      <c r="L1113" s="28">
        <v>0</v>
      </c>
      <c r="M1113" s="28">
        <v>0</v>
      </c>
      <c r="N1113" s="28">
        <v>0</v>
      </c>
      <c r="O1113" s="28">
        <v>0</v>
      </c>
      <c r="P1113" s="24">
        <v>244495</v>
      </c>
      <c r="Q1113" s="30">
        <v>5080</v>
      </c>
      <c r="R1113" s="31">
        <v>0</v>
      </c>
      <c r="S1113" s="31">
        <v>0</v>
      </c>
      <c r="T1113" s="23" t="s">
        <v>45</v>
      </c>
      <c r="U1113" s="31">
        <v>0</v>
      </c>
      <c r="V1113" s="30"/>
      <c r="W1113" s="23" t="s">
        <v>45</v>
      </c>
      <c r="X1113" s="31">
        <v>0</v>
      </c>
      <c r="Y1113" s="23" t="s">
        <v>45</v>
      </c>
      <c r="Z1113" s="31">
        <v>0</v>
      </c>
      <c r="AA1113" s="31"/>
      <c r="AB1113" s="31">
        <v>0</v>
      </c>
      <c r="AC1113" s="31">
        <v>0</v>
      </c>
      <c r="AD1113" s="30"/>
      <c r="AE1113" s="30">
        <v>0</v>
      </c>
      <c r="AF1113" s="30">
        <v>0</v>
      </c>
      <c r="AG1113" s="30">
        <v>0</v>
      </c>
      <c r="AH1113" s="30">
        <v>0</v>
      </c>
      <c r="AI1113" s="30" t="s">
        <v>52</v>
      </c>
      <c r="AJ1113" s="32"/>
      <c r="AK1113" s="33"/>
    </row>
    <row r="1114" spans="1:37" s="34" customFormat="1" ht="16.149999999999999" customHeight="1" x14ac:dyDescent="0.25">
      <c r="A1114" s="23">
        <v>1106</v>
      </c>
      <c r="B1114" s="24" t="s">
        <v>44</v>
      </c>
      <c r="C1114" s="23">
        <v>246114</v>
      </c>
      <c r="D1114" s="23">
        <v>246114</v>
      </c>
      <c r="E1114" s="25">
        <v>42607</v>
      </c>
      <c r="F1114" s="26">
        <v>42678</v>
      </c>
      <c r="G1114" s="27">
        <v>5100</v>
      </c>
      <c r="H1114" s="28">
        <v>0</v>
      </c>
      <c r="I1114" s="28">
        <v>5100</v>
      </c>
      <c r="J1114" s="28">
        <v>0</v>
      </c>
      <c r="K1114" s="29">
        <v>0</v>
      </c>
      <c r="L1114" s="28">
        <v>0</v>
      </c>
      <c r="M1114" s="28">
        <v>0</v>
      </c>
      <c r="N1114" s="28">
        <v>0</v>
      </c>
      <c r="O1114" s="28">
        <v>0</v>
      </c>
      <c r="P1114" s="24">
        <v>246114</v>
      </c>
      <c r="Q1114" s="30">
        <v>5100</v>
      </c>
      <c r="R1114" s="31">
        <v>0</v>
      </c>
      <c r="S1114" s="31">
        <v>0</v>
      </c>
      <c r="T1114" s="23" t="s">
        <v>45</v>
      </c>
      <c r="U1114" s="31">
        <v>0</v>
      </c>
      <c r="V1114" s="30"/>
      <c r="W1114" s="23" t="s">
        <v>45</v>
      </c>
      <c r="X1114" s="31">
        <v>0</v>
      </c>
      <c r="Y1114" s="23" t="s">
        <v>45</v>
      </c>
      <c r="Z1114" s="31">
        <v>0</v>
      </c>
      <c r="AA1114" s="31"/>
      <c r="AB1114" s="31">
        <v>0</v>
      </c>
      <c r="AC1114" s="31">
        <v>0</v>
      </c>
      <c r="AD1114" s="30"/>
      <c r="AE1114" s="30">
        <v>0</v>
      </c>
      <c r="AF1114" s="30">
        <v>0</v>
      </c>
      <c r="AG1114" s="30">
        <v>0</v>
      </c>
      <c r="AH1114" s="30">
        <v>0</v>
      </c>
      <c r="AI1114" s="30" t="s">
        <v>52</v>
      </c>
      <c r="AJ1114" s="32"/>
      <c r="AK1114" s="33"/>
    </row>
    <row r="1115" spans="1:37" s="34" customFormat="1" ht="16.149999999999999" customHeight="1" x14ac:dyDescent="0.25">
      <c r="A1115" s="23">
        <v>1107</v>
      </c>
      <c r="B1115" s="24" t="s">
        <v>44</v>
      </c>
      <c r="C1115" s="23">
        <v>241351</v>
      </c>
      <c r="D1115" s="23">
        <v>241351</v>
      </c>
      <c r="E1115" s="25">
        <v>42569</v>
      </c>
      <c r="F1115" s="26">
        <v>42601</v>
      </c>
      <c r="G1115" s="27">
        <v>51000</v>
      </c>
      <c r="H1115" s="28">
        <v>0</v>
      </c>
      <c r="I1115" s="28">
        <v>0</v>
      </c>
      <c r="J1115" s="28">
        <v>51000</v>
      </c>
      <c r="K1115" s="29">
        <v>0</v>
      </c>
      <c r="L1115" s="28">
        <v>0</v>
      </c>
      <c r="M1115" s="28">
        <v>0</v>
      </c>
      <c r="N1115" s="28">
        <v>51000</v>
      </c>
      <c r="O1115" s="28">
        <v>0</v>
      </c>
      <c r="P1115" s="24">
        <v>241351</v>
      </c>
      <c r="Q1115" s="30">
        <v>51000</v>
      </c>
      <c r="R1115" s="31">
        <v>0</v>
      </c>
      <c r="S1115" s="31">
        <v>0</v>
      </c>
      <c r="T1115" s="23" t="s">
        <v>45</v>
      </c>
      <c r="U1115" s="31">
        <v>0</v>
      </c>
      <c r="V1115" s="30"/>
      <c r="W1115" s="23" t="s">
        <v>45</v>
      </c>
      <c r="X1115" s="31">
        <v>0</v>
      </c>
      <c r="Y1115" s="23" t="s">
        <v>45</v>
      </c>
      <c r="Z1115" s="31">
        <v>0</v>
      </c>
      <c r="AA1115" s="31"/>
      <c r="AB1115" s="31">
        <v>0</v>
      </c>
      <c r="AC1115" s="31">
        <v>0</v>
      </c>
      <c r="AD1115" s="30"/>
      <c r="AE1115" s="30">
        <v>0</v>
      </c>
      <c r="AF1115" s="30">
        <v>0</v>
      </c>
      <c r="AG1115" s="30">
        <v>0</v>
      </c>
      <c r="AH1115" s="30">
        <v>0</v>
      </c>
      <c r="AI1115" s="30" t="s">
        <v>53</v>
      </c>
      <c r="AJ1115" s="32"/>
      <c r="AK1115" s="33"/>
    </row>
    <row r="1116" spans="1:37" s="34" customFormat="1" ht="16.149999999999999" customHeight="1" x14ac:dyDescent="0.25">
      <c r="A1116" s="23">
        <v>1108</v>
      </c>
      <c r="B1116" s="24" t="s">
        <v>44</v>
      </c>
      <c r="C1116" s="23">
        <v>256251</v>
      </c>
      <c r="D1116" s="23">
        <v>256251</v>
      </c>
      <c r="E1116" s="25">
        <v>41604</v>
      </c>
      <c r="F1116" s="26">
        <v>42706</v>
      </c>
      <c r="G1116" s="27">
        <v>51539</v>
      </c>
      <c r="H1116" s="28">
        <v>0</v>
      </c>
      <c r="I1116" s="28">
        <v>51539</v>
      </c>
      <c r="J1116" s="28">
        <v>0</v>
      </c>
      <c r="K1116" s="29">
        <v>0</v>
      </c>
      <c r="L1116" s="28">
        <v>0</v>
      </c>
      <c r="M1116" s="28">
        <v>0</v>
      </c>
      <c r="N1116" s="28">
        <v>0</v>
      </c>
      <c r="O1116" s="28">
        <v>0</v>
      </c>
      <c r="P1116" s="24">
        <v>256251</v>
      </c>
      <c r="Q1116" s="30">
        <v>51539</v>
      </c>
      <c r="R1116" s="31">
        <v>0</v>
      </c>
      <c r="S1116" s="31">
        <v>0</v>
      </c>
      <c r="T1116" s="23" t="s">
        <v>45</v>
      </c>
      <c r="U1116" s="31">
        <v>0</v>
      </c>
      <c r="V1116" s="30"/>
      <c r="W1116" s="23" t="s">
        <v>45</v>
      </c>
      <c r="X1116" s="31">
        <v>0</v>
      </c>
      <c r="Y1116" s="23" t="s">
        <v>45</v>
      </c>
      <c r="Z1116" s="31">
        <v>0</v>
      </c>
      <c r="AA1116" s="31"/>
      <c r="AB1116" s="31">
        <v>0</v>
      </c>
      <c r="AC1116" s="31">
        <v>0</v>
      </c>
      <c r="AD1116" s="30"/>
      <c r="AE1116" s="30">
        <v>0</v>
      </c>
      <c r="AF1116" s="30">
        <v>0</v>
      </c>
      <c r="AG1116" s="30">
        <v>0</v>
      </c>
      <c r="AH1116" s="30">
        <v>0</v>
      </c>
      <c r="AI1116" s="30" t="s">
        <v>52</v>
      </c>
      <c r="AJ1116" s="32"/>
      <c r="AK1116" s="33"/>
    </row>
    <row r="1117" spans="1:37" s="34" customFormat="1" ht="16.149999999999999" customHeight="1" x14ac:dyDescent="0.25">
      <c r="A1117" s="23">
        <v>1109</v>
      </c>
      <c r="B1117" s="24" t="s">
        <v>44</v>
      </c>
      <c r="C1117" s="23">
        <v>239416</v>
      </c>
      <c r="D1117" s="23">
        <v>239416</v>
      </c>
      <c r="E1117" s="25">
        <v>42541</v>
      </c>
      <c r="F1117" s="26">
        <v>42678</v>
      </c>
      <c r="G1117" s="27">
        <v>5160</v>
      </c>
      <c r="H1117" s="28">
        <v>0</v>
      </c>
      <c r="I1117" s="28">
        <v>5160</v>
      </c>
      <c r="J1117" s="28">
        <v>0</v>
      </c>
      <c r="K1117" s="29">
        <v>0</v>
      </c>
      <c r="L1117" s="28">
        <v>0</v>
      </c>
      <c r="M1117" s="28">
        <v>0</v>
      </c>
      <c r="N1117" s="28">
        <v>0</v>
      </c>
      <c r="O1117" s="28">
        <v>0</v>
      </c>
      <c r="P1117" s="24">
        <v>239416</v>
      </c>
      <c r="Q1117" s="30">
        <v>5160</v>
      </c>
      <c r="R1117" s="31">
        <v>0</v>
      </c>
      <c r="S1117" s="31">
        <v>0</v>
      </c>
      <c r="T1117" s="23" t="s">
        <v>45</v>
      </c>
      <c r="U1117" s="31">
        <v>0</v>
      </c>
      <c r="V1117" s="30"/>
      <c r="W1117" s="23" t="s">
        <v>45</v>
      </c>
      <c r="X1117" s="31">
        <v>0</v>
      </c>
      <c r="Y1117" s="23" t="s">
        <v>45</v>
      </c>
      <c r="Z1117" s="31">
        <v>0</v>
      </c>
      <c r="AA1117" s="31"/>
      <c r="AB1117" s="31">
        <v>0</v>
      </c>
      <c r="AC1117" s="31">
        <v>0</v>
      </c>
      <c r="AD1117" s="30"/>
      <c r="AE1117" s="30">
        <v>0</v>
      </c>
      <c r="AF1117" s="30">
        <v>0</v>
      </c>
      <c r="AG1117" s="30">
        <v>0</v>
      </c>
      <c r="AH1117" s="30">
        <v>0</v>
      </c>
      <c r="AI1117" s="30" t="s">
        <v>52</v>
      </c>
      <c r="AJ1117" s="32"/>
      <c r="AK1117" s="33"/>
    </row>
    <row r="1118" spans="1:37" s="34" customFormat="1" ht="16.149999999999999" customHeight="1" x14ac:dyDescent="0.25">
      <c r="A1118" s="23">
        <v>1110</v>
      </c>
      <c r="B1118" s="24" t="s">
        <v>44</v>
      </c>
      <c r="C1118" s="23">
        <v>242078</v>
      </c>
      <c r="D1118" s="23">
        <v>242078</v>
      </c>
      <c r="E1118" s="25">
        <v>42573</v>
      </c>
      <c r="F1118" s="26">
        <v>42601</v>
      </c>
      <c r="G1118" s="27">
        <v>5160</v>
      </c>
      <c r="H1118" s="28">
        <v>0</v>
      </c>
      <c r="I1118" s="28">
        <v>0</v>
      </c>
      <c r="J1118" s="28">
        <v>0</v>
      </c>
      <c r="K1118" s="29">
        <v>0</v>
      </c>
      <c r="L1118" s="28">
        <v>0</v>
      </c>
      <c r="M1118" s="28">
        <v>0</v>
      </c>
      <c r="N1118" s="28">
        <v>0</v>
      </c>
      <c r="O1118" s="28">
        <v>5160</v>
      </c>
      <c r="P1118" s="24">
        <v>242078</v>
      </c>
      <c r="Q1118" s="30">
        <v>5160</v>
      </c>
      <c r="R1118" s="31">
        <v>0</v>
      </c>
      <c r="S1118" s="31">
        <v>5160</v>
      </c>
      <c r="T1118" s="23" t="s">
        <v>45</v>
      </c>
      <c r="U1118" s="31">
        <v>0</v>
      </c>
      <c r="V1118" s="30"/>
      <c r="W1118" s="23" t="s">
        <v>45</v>
      </c>
      <c r="X1118" s="31">
        <v>0</v>
      </c>
      <c r="Y1118" s="23" t="s">
        <v>45</v>
      </c>
      <c r="Z1118" s="31">
        <v>0</v>
      </c>
      <c r="AA1118" s="31"/>
      <c r="AB1118" s="31">
        <v>0</v>
      </c>
      <c r="AC1118" s="31">
        <v>0</v>
      </c>
      <c r="AD1118" s="30"/>
      <c r="AE1118" s="30">
        <v>0</v>
      </c>
      <c r="AF1118" s="30">
        <v>0</v>
      </c>
      <c r="AG1118" s="30">
        <v>0</v>
      </c>
      <c r="AH1118" s="30">
        <v>0</v>
      </c>
      <c r="AI1118" s="30" t="s">
        <v>56</v>
      </c>
      <c r="AJ1118" s="32"/>
      <c r="AK1118" s="33"/>
    </row>
    <row r="1119" spans="1:37" s="34" customFormat="1" ht="16.149999999999999" customHeight="1" x14ac:dyDescent="0.25">
      <c r="A1119" s="23">
        <v>1111</v>
      </c>
      <c r="B1119" s="24" t="s">
        <v>44</v>
      </c>
      <c r="C1119" s="23">
        <v>243982</v>
      </c>
      <c r="D1119" s="23">
        <v>243982</v>
      </c>
      <c r="E1119" s="25">
        <v>42586</v>
      </c>
      <c r="F1119" s="26">
        <v>42678</v>
      </c>
      <c r="G1119" s="27">
        <v>5160</v>
      </c>
      <c r="H1119" s="28">
        <v>0</v>
      </c>
      <c r="I1119" s="28">
        <v>5160</v>
      </c>
      <c r="J1119" s="28">
        <v>0</v>
      </c>
      <c r="K1119" s="29">
        <v>0</v>
      </c>
      <c r="L1119" s="28">
        <v>0</v>
      </c>
      <c r="M1119" s="28">
        <v>0</v>
      </c>
      <c r="N1119" s="28">
        <v>0</v>
      </c>
      <c r="O1119" s="28">
        <v>0</v>
      </c>
      <c r="P1119" s="24">
        <v>243982</v>
      </c>
      <c r="Q1119" s="30">
        <v>5160</v>
      </c>
      <c r="R1119" s="31">
        <v>0</v>
      </c>
      <c r="S1119" s="31">
        <v>0</v>
      </c>
      <c r="T1119" s="23" t="s">
        <v>45</v>
      </c>
      <c r="U1119" s="31">
        <v>0</v>
      </c>
      <c r="V1119" s="30"/>
      <c r="W1119" s="23" t="s">
        <v>45</v>
      </c>
      <c r="X1119" s="31">
        <v>0</v>
      </c>
      <c r="Y1119" s="23" t="s">
        <v>45</v>
      </c>
      <c r="Z1119" s="31">
        <v>0</v>
      </c>
      <c r="AA1119" s="31"/>
      <c r="AB1119" s="31">
        <v>0</v>
      </c>
      <c r="AC1119" s="31">
        <v>0</v>
      </c>
      <c r="AD1119" s="30"/>
      <c r="AE1119" s="30">
        <v>0</v>
      </c>
      <c r="AF1119" s="30">
        <v>0</v>
      </c>
      <c r="AG1119" s="30">
        <v>0</v>
      </c>
      <c r="AH1119" s="30">
        <v>0</v>
      </c>
      <c r="AI1119" s="30" t="s">
        <v>52</v>
      </c>
      <c r="AJ1119" s="32"/>
      <c r="AK1119" s="33"/>
    </row>
    <row r="1120" spans="1:37" s="34" customFormat="1" ht="16.149999999999999" customHeight="1" x14ac:dyDescent="0.25">
      <c r="A1120" s="23">
        <v>1112</v>
      </c>
      <c r="B1120" s="24" t="s">
        <v>44</v>
      </c>
      <c r="C1120" s="23">
        <v>243998</v>
      </c>
      <c r="D1120" s="23">
        <v>243998</v>
      </c>
      <c r="E1120" s="25">
        <v>42587</v>
      </c>
      <c r="F1120" s="26">
        <v>42678</v>
      </c>
      <c r="G1120" s="27">
        <v>5160</v>
      </c>
      <c r="H1120" s="28">
        <v>0</v>
      </c>
      <c r="I1120" s="28">
        <v>5160</v>
      </c>
      <c r="J1120" s="28">
        <v>0</v>
      </c>
      <c r="K1120" s="29">
        <v>0</v>
      </c>
      <c r="L1120" s="28">
        <v>0</v>
      </c>
      <c r="M1120" s="28">
        <v>0</v>
      </c>
      <c r="N1120" s="28">
        <v>0</v>
      </c>
      <c r="O1120" s="28">
        <v>0</v>
      </c>
      <c r="P1120" s="24">
        <v>243998</v>
      </c>
      <c r="Q1120" s="30">
        <v>5160</v>
      </c>
      <c r="R1120" s="31">
        <v>0</v>
      </c>
      <c r="S1120" s="31">
        <v>0</v>
      </c>
      <c r="T1120" s="23" t="s">
        <v>45</v>
      </c>
      <c r="U1120" s="31">
        <v>0</v>
      </c>
      <c r="V1120" s="30"/>
      <c r="W1120" s="23" t="s">
        <v>45</v>
      </c>
      <c r="X1120" s="31">
        <v>0</v>
      </c>
      <c r="Y1120" s="23" t="s">
        <v>45</v>
      </c>
      <c r="Z1120" s="31">
        <v>0</v>
      </c>
      <c r="AA1120" s="31"/>
      <c r="AB1120" s="31">
        <v>0</v>
      </c>
      <c r="AC1120" s="31">
        <v>0</v>
      </c>
      <c r="AD1120" s="30"/>
      <c r="AE1120" s="30">
        <v>0</v>
      </c>
      <c r="AF1120" s="30">
        <v>0</v>
      </c>
      <c r="AG1120" s="30">
        <v>0</v>
      </c>
      <c r="AH1120" s="30">
        <v>0</v>
      </c>
      <c r="AI1120" s="30" t="s">
        <v>52</v>
      </c>
      <c r="AJ1120" s="32"/>
      <c r="AK1120" s="33"/>
    </row>
    <row r="1121" spans="1:37" s="34" customFormat="1" ht="16.149999999999999" customHeight="1" x14ac:dyDescent="0.25">
      <c r="A1121" s="23">
        <v>1113</v>
      </c>
      <c r="B1121" s="24" t="s">
        <v>44</v>
      </c>
      <c r="C1121" s="23">
        <v>244263</v>
      </c>
      <c r="D1121" s="23">
        <v>244263</v>
      </c>
      <c r="E1121" s="25">
        <v>42590</v>
      </c>
      <c r="F1121" s="26">
        <v>42678</v>
      </c>
      <c r="G1121" s="27">
        <v>5160</v>
      </c>
      <c r="H1121" s="28">
        <v>0</v>
      </c>
      <c r="I1121" s="28">
        <v>5160</v>
      </c>
      <c r="J1121" s="28">
        <v>0</v>
      </c>
      <c r="K1121" s="29">
        <v>0</v>
      </c>
      <c r="L1121" s="28">
        <v>0</v>
      </c>
      <c r="M1121" s="28">
        <v>0</v>
      </c>
      <c r="N1121" s="28">
        <v>0</v>
      </c>
      <c r="O1121" s="28">
        <v>0</v>
      </c>
      <c r="P1121" s="24">
        <v>244263</v>
      </c>
      <c r="Q1121" s="30">
        <v>5160</v>
      </c>
      <c r="R1121" s="31">
        <v>0</v>
      </c>
      <c r="S1121" s="31">
        <v>0</v>
      </c>
      <c r="T1121" s="23" t="s">
        <v>45</v>
      </c>
      <c r="U1121" s="31">
        <v>0</v>
      </c>
      <c r="V1121" s="30"/>
      <c r="W1121" s="23" t="s">
        <v>45</v>
      </c>
      <c r="X1121" s="31">
        <v>0</v>
      </c>
      <c r="Y1121" s="23" t="s">
        <v>45</v>
      </c>
      <c r="Z1121" s="31">
        <v>0</v>
      </c>
      <c r="AA1121" s="31"/>
      <c r="AB1121" s="31">
        <v>0</v>
      </c>
      <c r="AC1121" s="31">
        <v>0</v>
      </c>
      <c r="AD1121" s="30"/>
      <c r="AE1121" s="30">
        <v>0</v>
      </c>
      <c r="AF1121" s="30">
        <v>0</v>
      </c>
      <c r="AG1121" s="30">
        <v>0</v>
      </c>
      <c r="AH1121" s="30">
        <v>0</v>
      </c>
      <c r="AI1121" s="30" t="s">
        <v>52</v>
      </c>
      <c r="AJ1121" s="32"/>
      <c r="AK1121" s="33"/>
    </row>
    <row r="1122" spans="1:37" s="34" customFormat="1" ht="16.149999999999999" customHeight="1" x14ac:dyDescent="0.25">
      <c r="A1122" s="23">
        <v>1114</v>
      </c>
      <c r="B1122" s="24" t="s">
        <v>44</v>
      </c>
      <c r="C1122" s="23">
        <v>244276</v>
      </c>
      <c r="D1122" s="23">
        <v>244276</v>
      </c>
      <c r="E1122" s="25">
        <v>42591</v>
      </c>
      <c r="F1122" s="26">
        <v>42678</v>
      </c>
      <c r="G1122" s="27">
        <v>5160</v>
      </c>
      <c r="H1122" s="28">
        <v>0</v>
      </c>
      <c r="I1122" s="28">
        <v>5160</v>
      </c>
      <c r="J1122" s="28">
        <v>0</v>
      </c>
      <c r="K1122" s="29">
        <v>0</v>
      </c>
      <c r="L1122" s="28">
        <v>0</v>
      </c>
      <c r="M1122" s="28">
        <v>0</v>
      </c>
      <c r="N1122" s="28">
        <v>0</v>
      </c>
      <c r="O1122" s="28">
        <v>0</v>
      </c>
      <c r="P1122" s="24">
        <v>244276</v>
      </c>
      <c r="Q1122" s="30">
        <v>5160</v>
      </c>
      <c r="R1122" s="31">
        <v>0</v>
      </c>
      <c r="S1122" s="31">
        <v>0</v>
      </c>
      <c r="T1122" s="23" t="s">
        <v>45</v>
      </c>
      <c r="U1122" s="31">
        <v>0</v>
      </c>
      <c r="V1122" s="30"/>
      <c r="W1122" s="23" t="s">
        <v>45</v>
      </c>
      <c r="X1122" s="31">
        <v>0</v>
      </c>
      <c r="Y1122" s="23" t="s">
        <v>45</v>
      </c>
      <c r="Z1122" s="31">
        <v>0</v>
      </c>
      <c r="AA1122" s="31"/>
      <c r="AB1122" s="31">
        <v>0</v>
      </c>
      <c r="AC1122" s="31">
        <v>0</v>
      </c>
      <c r="AD1122" s="30"/>
      <c r="AE1122" s="30">
        <v>0</v>
      </c>
      <c r="AF1122" s="30">
        <v>0</v>
      </c>
      <c r="AG1122" s="30">
        <v>0</v>
      </c>
      <c r="AH1122" s="30">
        <v>0</v>
      </c>
      <c r="AI1122" s="30" t="s">
        <v>52</v>
      </c>
      <c r="AJ1122" s="32"/>
      <c r="AK1122" s="33"/>
    </row>
    <row r="1123" spans="1:37" s="34" customFormat="1" ht="16.149999999999999" customHeight="1" x14ac:dyDescent="0.25">
      <c r="A1123" s="23">
        <v>1115</v>
      </c>
      <c r="B1123" s="24" t="s">
        <v>44</v>
      </c>
      <c r="C1123" s="23">
        <v>244277</v>
      </c>
      <c r="D1123" s="23">
        <v>244277</v>
      </c>
      <c r="E1123" s="25">
        <v>42591</v>
      </c>
      <c r="F1123" s="26">
        <v>42678</v>
      </c>
      <c r="G1123" s="27">
        <v>5160</v>
      </c>
      <c r="H1123" s="28">
        <v>0</v>
      </c>
      <c r="I1123" s="28">
        <v>5160</v>
      </c>
      <c r="J1123" s="28">
        <v>0</v>
      </c>
      <c r="K1123" s="29">
        <v>0</v>
      </c>
      <c r="L1123" s="28">
        <v>0</v>
      </c>
      <c r="M1123" s="28">
        <v>0</v>
      </c>
      <c r="N1123" s="28">
        <v>0</v>
      </c>
      <c r="O1123" s="28">
        <v>0</v>
      </c>
      <c r="P1123" s="24">
        <v>244277</v>
      </c>
      <c r="Q1123" s="30">
        <v>5160</v>
      </c>
      <c r="R1123" s="31">
        <v>0</v>
      </c>
      <c r="S1123" s="31">
        <v>0</v>
      </c>
      <c r="T1123" s="23" t="s">
        <v>45</v>
      </c>
      <c r="U1123" s="31">
        <v>0</v>
      </c>
      <c r="V1123" s="30"/>
      <c r="W1123" s="23" t="s">
        <v>45</v>
      </c>
      <c r="X1123" s="31">
        <v>0</v>
      </c>
      <c r="Y1123" s="23" t="s">
        <v>45</v>
      </c>
      <c r="Z1123" s="31">
        <v>0</v>
      </c>
      <c r="AA1123" s="31"/>
      <c r="AB1123" s="31">
        <v>0</v>
      </c>
      <c r="AC1123" s="31">
        <v>0</v>
      </c>
      <c r="AD1123" s="30"/>
      <c r="AE1123" s="30">
        <v>0</v>
      </c>
      <c r="AF1123" s="30">
        <v>0</v>
      </c>
      <c r="AG1123" s="30">
        <v>0</v>
      </c>
      <c r="AH1123" s="30">
        <v>0</v>
      </c>
      <c r="AI1123" s="30" t="s">
        <v>52</v>
      </c>
      <c r="AJ1123" s="32"/>
      <c r="AK1123" s="33"/>
    </row>
    <row r="1124" spans="1:37" s="34" customFormat="1" ht="16.149999999999999" customHeight="1" x14ac:dyDescent="0.25">
      <c r="A1124" s="23">
        <v>1116</v>
      </c>
      <c r="B1124" s="24" t="s">
        <v>44</v>
      </c>
      <c r="C1124" s="23">
        <v>244431</v>
      </c>
      <c r="D1124" s="23">
        <v>244431</v>
      </c>
      <c r="E1124" s="25">
        <v>42591</v>
      </c>
      <c r="F1124" s="26">
        <v>42678</v>
      </c>
      <c r="G1124" s="27">
        <v>5160</v>
      </c>
      <c r="H1124" s="28">
        <v>0</v>
      </c>
      <c r="I1124" s="28">
        <v>5160</v>
      </c>
      <c r="J1124" s="28">
        <v>0</v>
      </c>
      <c r="K1124" s="29">
        <v>0</v>
      </c>
      <c r="L1124" s="28">
        <v>0</v>
      </c>
      <c r="M1124" s="28">
        <v>0</v>
      </c>
      <c r="N1124" s="28">
        <v>0</v>
      </c>
      <c r="O1124" s="28">
        <v>0</v>
      </c>
      <c r="P1124" s="24">
        <v>244431</v>
      </c>
      <c r="Q1124" s="30">
        <v>5160</v>
      </c>
      <c r="R1124" s="31">
        <v>0</v>
      </c>
      <c r="S1124" s="31">
        <v>0</v>
      </c>
      <c r="T1124" s="23" t="s">
        <v>45</v>
      </c>
      <c r="U1124" s="31">
        <v>0</v>
      </c>
      <c r="V1124" s="30"/>
      <c r="W1124" s="23" t="s">
        <v>45</v>
      </c>
      <c r="X1124" s="31">
        <v>0</v>
      </c>
      <c r="Y1124" s="23" t="s">
        <v>45</v>
      </c>
      <c r="Z1124" s="31">
        <v>0</v>
      </c>
      <c r="AA1124" s="31"/>
      <c r="AB1124" s="31">
        <v>0</v>
      </c>
      <c r="AC1124" s="31">
        <v>0</v>
      </c>
      <c r="AD1124" s="30"/>
      <c r="AE1124" s="30">
        <v>0</v>
      </c>
      <c r="AF1124" s="30">
        <v>0</v>
      </c>
      <c r="AG1124" s="30">
        <v>0</v>
      </c>
      <c r="AH1124" s="30">
        <v>0</v>
      </c>
      <c r="AI1124" s="30" t="s">
        <v>52</v>
      </c>
      <c r="AJ1124" s="32"/>
      <c r="AK1124" s="33"/>
    </row>
    <row r="1125" spans="1:37" s="34" customFormat="1" ht="16.149999999999999" customHeight="1" x14ac:dyDescent="0.25">
      <c r="A1125" s="23">
        <v>1117</v>
      </c>
      <c r="B1125" s="24" t="s">
        <v>44</v>
      </c>
      <c r="C1125" s="23">
        <v>244914</v>
      </c>
      <c r="D1125" s="23">
        <v>244914</v>
      </c>
      <c r="E1125" s="25">
        <v>42598</v>
      </c>
      <c r="F1125" s="26">
        <v>42678</v>
      </c>
      <c r="G1125" s="27">
        <v>5160</v>
      </c>
      <c r="H1125" s="28">
        <v>0</v>
      </c>
      <c r="I1125" s="28">
        <v>5160</v>
      </c>
      <c r="J1125" s="28">
        <v>0</v>
      </c>
      <c r="K1125" s="29">
        <v>0</v>
      </c>
      <c r="L1125" s="28">
        <v>0</v>
      </c>
      <c r="M1125" s="28">
        <v>0</v>
      </c>
      <c r="N1125" s="28">
        <v>0</v>
      </c>
      <c r="O1125" s="28">
        <v>0</v>
      </c>
      <c r="P1125" s="24">
        <v>244914</v>
      </c>
      <c r="Q1125" s="30">
        <v>5160</v>
      </c>
      <c r="R1125" s="31">
        <v>0</v>
      </c>
      <c r="S1125" s="31">
        <v>0</v>
      </c>
      <c r="T1125" s="23" t="s">
        <v>45</v>
      </c>
      <c r="U1125" s="31">
        <v>0</v>
      </c>
      <c r="V1125" s="30"/>
      <c r="W1125" s="23" t="s">
        <v>45</v>
      </c>
      <c r="X1125" s="31">
        <v>0</v>
      </c>
      <c r="Y1125" s="23" t="s">
        <v>45</v>
      </c>
      <c r="Z1125" s="31">
        <v>0</v>
      </c>
      <c r="AA1125" s="31"/>
      <c r="AB1125" s="31">
        <v>0</v>
      </c>
      <c r="AC1125" s="31">
        <v>0</v>
      </c>
      <c r="AD1125" s="30"/>
      <c r="AE1125" s="30">
        <v>0</v>
      </c>
      <c r="AF1125" s="30">
        <v>0</v>
      </c>
      <c r="AG1125" s="30">
        <v>0</v>
      </c>
      <c r="AH1125" s="30">
        <v>0</v>
      </c>
      <c r="AI1125" s="30" t="s">
        <v>52</v>
      </c>
      <c r="AJ1125" s="32"/>
      <c r="AK1125" s="33"/>
    </row>
    <row r="1126" spans="1:37" s="34" customFormat="1" ht="16.149999999999999" customHeight="1" x14ac:dyDescent="0.25">
      <c r="A1126" s="23">
        <v>1118</v>
      </c>
      <c r="B1126" s="24" t="s">
        <v>44</v>
      </c>
      <c r="C1126" s="23">
        <v>245485</v>
      </c>
      <c r="D1126" s="23">
        <v>245485</v>
      </c>
      <c r="E1126" s="25">
        <v>42601</v>
      </c>
      <c r="F1126" s="26">
        <v>42678</v>
      </c>
      <c r="G1126" s="27">
        <v>5160</v>
      </c>
      <c r="H1126" s="28">
        <v>0</v>
      </c>
      <c r="I1126" s="28">
        <v>5160</v>
      </c>
      <c r="J1126" s="28">
        <v>0</v>
      </c>
      <c r="K1126" s="29">
        <v>0</v>
      </c>
      <c r="L1126" s="28">
        <v>0</v>
      </c>
      <c r="M1126" s="28">
        <v>0</v>
      </c>
      <c r="N1126" s="28">
        <v>0</v>
      </c>
      <c r="O1126" s="28">
        <v>0</v>
      </c>
      <c r="P1126" s="24">
        <v>245485</v>
      </c>
      <c r="Q1126" s="30">
        <v>5160</v>
      </c>
      <c r="R1126" s="31">
        <v>0</v>
      </c>
      <c r="S1126" s="31">
        <v>0</v>
      </c>
      <c r="T1126" s="23" t="s">
        <v>45</v>
      </c>
      <c r="U1126" s="31">
        <v>0</v>
      </c>
      <c r="V1126" s="30"/>
      <c r="W1126" s="23" t="s">
        <v>45</v>
      </c>
      <c r="X1126" s="31">
        <v>0</v>
      </c>
      <c r="Y1126" s="23" t="s">
        <v>45</v>
      </c>
      <c r="Z1126" s="31">
        <v>0</v>
      </c>
      <c r="AA1126" s="31"/>
      <c r="AB1126" s="31">
        <v>0</v>
      </c>
      <c r="AC1126" s="31">
        <v>0</v>
      </c>
      <c r="AD1126" s="30"/>
      <c r="AE1126" s="30">
        <v>0</v>
      </c>
      <c r="AF1126" s="30">
        <v>0</v>
      </c>
      <c r="AG1126" s="30">
        <v>0</v>
      </c>
      <c r="AH1126" s="30">
        <v>0</v>
      </c>
      <c r="AI1126" s="30" t="s">
        <v>52</v>
      </c>
      <c r="AJ1126" s="32"/>
      <c r="AK1126" s="33"/>
    </row>
    <row r="1127" spans="1:37" s="34" customFormat="1" ht="16.149999999999999" customHeight="1" x14ac:dyDescent="0.25">
      <c r="A1127" s="23">
        <v>1119</v>
      </c>
      <c r="B1127" s="24" t="s">
        <v>44</v>
      </c>
      <c r="C1127" s="23">
        <v>245648</v>
      </c>
      <c r="D1127" s="23">
        <v>245648</v>
      </c>
      <c r="E1127" s="25">
        <v>42601</v>
      </c>
      <c r="F1127" s="26">
        <v>42678</v>
      </c>
      <c r="G1127" s="27">
        <v>5160</v>
      </c>
      <c r="H1127" s="28">
        <v>0</v>
      </c>
      <c r="I1127" s="28">
        <v>5160</v>
      </c>
      <c r="J1127" s="28">
        <v>0</v>
      </c>
      <c r="K1127" s="29">
        <v>0</v>
      </c>
      <c r="L1127" s="28">
        <v>0</v>
      </c>
      <c r="M1127" s="28">
        <v>0</v>
      </c>
      <c r="N1127" s="28">
        <v>0</v>
      </c>
      <c r="O1127" s="28">
        <v>0</v>
      </c>
      <c r="P1127" s="24">
        <v>245648</v>
      </c>
      <c r="Q1127" s="30">
        <v>5160</v>
      </c>
      <c r="R1127" s="31">
        <v>0</v>
      </c>
      <c r="S1127" s="31">
        <v>0</v>
      </c>
      <c r="T1127" s="23" t="s">
        <v>45</v>
      </c>
      <c r="U1127" s="31">
        <v>0</v>
      </c>
      <c r="V1127" s="30"/>
      <c r="W1127" s="23" t="s">
        <v>45</v>
      </c>
      <c r="X1127" s="31">
        <v>0</v>
      </c>
      <c r="Y1127" s="23" t="s">
        <v>45</v>
      </c>
      <c r="Z1127" s="31">
        <v>0</v>
      </c>
      <c r="AA1127" s="31"/>
      <c r="AB1127" s="31">
        <v>0</v>
      </c>
      <c r="AC1127" s="31">
        <v>0</v>
      </c>
      <c r="AD1127" s="30"/>
      <c r="AE1127" s="30">
        <v>0</v>
      </c>
      <c r="AF1127" s="30">
        <v>0</v>
      </c>
      <c r="AG1127" s="30">
        <v>0</v>
      </c>
      <c r="AH1127" s="30">
        <v>0</v>
      </c>
      <c r="AI1127" s="30" t="s">
        <v>52</v>
      </c>
      <c r="AJ1127" s="32"/>
      <c r="AK1127" s="33"/>
    </row>
    <row r="1128" spans="1:37" s="34" customFormat="1" ht="16.149999999999999" customHeight="1" x14ac:dyDescent="0.25">
      <c r="A1128" s="23">
        <v>1120</v>
      </c>
      <c r="B1128" s="24" t="s">
        <v>44</v>
      </c>
      <c r="C1128" s="23">
        <v>245887</v>
      </c>
      <c r="D1128" s="23">
        <v>245887</v>
      </c>
      <c r="E1128" s="25">
        <v>42605</v>
      </c>
      <c r="F1128" s="26">
        <v>42678</v>
      </c>
      <c r="G1128" s="27">
        <v>5160</v>
      </c>
      <c r="H1128" s="28">
        <v>0</v>
      </c>
      <c r="I1128" s="28">
        <v>5160</v>
      </c>
      <c r="J1128" s="28">
        <v>0</v>
      </c>
      <c r="K1128" s="29">
        <v>0</v>
      </c>
      <c r="L1128" s="28">
        <v>0</v>
      </c>
      <c r="M1128" s="28">
        <v>0</v>
      </c>
      <c r="N1128" s="28">
        <v>0</v>
      </c>
      <c r="O1128" s="28">
        <v>0</v>
      </c>
      <c r="P1128" s="24">
        <v>245887</v>
      </c>
      <c r="Q1128" s="30">
        <v>5160</v>
      </c>
      <c r="R1128" s="31">
        <v>0</v>
      </c>
      <c r="S1128" s="31">
        <v>0</v>
      </c>
      <c r="T1128" s="23" t="s">
        <v>45</v>
      </c>
      <c r="U1128" s="31">
        <v>0</v>
      </c>
      <c r="V1128" s="30"/>
      <c r="W1128" s="23" t="s">
        <v>45</v>
      </c>
      <c r="X1128" s="31">
        <v>0</v>
      </c>
      <c r="Y1128" s="23" t="s">
        <v>45</v>
      </c>
      <c r="Z1128" s="31">
        <v>0</v>
      </c>
      <c r="AA1128" s="31"/>
      <c r="AB1128" s="31">
        <v>0</v>
      </c>
      <c r="AC1128" s="31">
        <v>0</v>
      </c>
      <c r="AD1128" s="30"/>
      <c r="AE1128" s="30">
        <v>0</v>
      </c>
      <c r="AF1128" s="30">
        <v>0</v>
      </c>
      <c r="AG1128" s="30">
        <v>0</v>
      </c>
      <c r="AH1128" s="30">
        <v>0</v>
      </c>
      <c r="AI1128" s="30" t="s">
        <v>52</v>
      </c>
      <c r="AJ1128" s="32"/>
      <c r="AK1128" s="33"/>
    </row>
    <row r="1129" spans="1:37" s="34" customFormat="1" ht="16.149999999999999" customHeight="1" x14ac:dyDescent="0.25">
      <c r="A1129" s="23">
        <v>1121</v>
      </c>
      <c r="B1129" s="24" t="s">
        <v>44</v>
      </c>
      <c r="C1129" s="23">
        <v>245922</v>
      </c>
      <c r="D1129" s="23">
        <v>245922</v>
      </c>
      <c r="E1129" s="25">
        <v>42605</v>
      </c>
      <c r="F1129" s="26">
        <v>42678</v>
      </c>
      <c r="G1129" s="27">
        <v>5160</v>
      </c>
      <c r="H1129" s="28">
        <v>0</v>
      </c>
      <c r="I1129" s="28">
        <v>5160</v>
      </c>
      <c r="J1129" s="28">
        <v>0</v>
      </c>
      <c r="K1129" s="29">
        <v>0</v>
      </c>
      <c r="L1129" s="28">
        <v>0</v>
      </c>
      <c r="M1129" s="28">
        <v>0</v>
      </c>
      <c r="N1129" s="28">
        <v>0</v>
      </c>
      <c r="O1129" s="28">
        <v>0</v>
      </c>
      <c r="P1129" s="24">
        <v>245922</v>
      </c>
      <c r="Q1129" s="30">
        <v>5160</v>
      </c>
      <c r="R1129" s="31">
        <v>0</v>
      </c>
      <c r="S1129" s="31">
        <v>0</v>
      </c>
      <c r="T1129" s="23" t="s">
        <v>45</v>
      </c>
      <c r="U1129" s="31">
        <v>0</v>
      </c>
      <c r="V1129" s="30"/>
      <c r="W1129" s="23" t="s">
        <v>45</v>
      </c>
      <c r="X1129" s="31">
        <v>0</v>
      </c>
      <c r="Y1129" s="23" t="s">
        <v>45</v>
      </c>
      <c r="Z1129" s="31">
        <v>0</v>
      </c>
      <c r="AA1129" s="31"/>
      <c r="AB1129" s="31">
        <v>0</v>
      </c>
      <c r="AC1129" s="31">
        <v>0</v>
      </c>
      <c r="AD1129" s="30"/>
      <c r="AE1129" s="30">
        <v>0</v>
      </c>
      <c r="AF1129" s="30">
        <v>0</v>
      </c>
      <c r="AG1129" s="30">
        <v>0</v>
      </c>
      <c r="AH1129" s="30">
        <v>0</v>
      </c>
      <c r="AI1129" s="30" t="s">
        <v>52</v>
      </c>
      <c r="AJ1129" s="32"/>
      <c r="AK1129" s="33"/>
    </row>
    <row r="1130" spans="1:37" s="34" customFormat="1" ht="16.149999999999999" customHeight="1" x14ac:dyDescent="0.25">
      <c r="A1130" s="23">
        <v>1122</v>
      </c>
      <c r="B1130" s="24" t="s">
        <v>44</v>
      </c>
      <c r="C1130" s="23">
        <v>246182</v>
      </c>
      <c r="D1130" s="23">
        <v>246182</v>
      </c>
      <c r="E1130" s="25">
        <v>42607</v>
      </c>
      <c r="F1130" s="26">
        <v>42678</v>
      </c>
      <c r="G1130" s="27">
        <v>5160</v>
      </c>
      <c r="H1130" s="28">
        <v>0</v>
      </c>
      <c r="I1130" s="28">
        <v>5160</v>
      </c>
      <c r="J1130" s="28">
        <v>0</v>
      </c>
      <c r="K1130" s="29">
        <v>0</v>
      </c>
      <c r="L1130" s="28">
        <v>0</v>
      </c>
      <c r="M1130" s="28">
        <v>0</v>
      </c>
      <c r="N1130" s="28">
        <v>0</v>
      </c>
      <c r="O1130" s="28">
        <v>0</v>
      </c>
      <c r="P1130" s="24">
        <v>246182</v>
      </c>
      <c r="Q1130" s="30">
        <v>5160</v>
      </c>
      <c r="R1130" s="31">
        <v>0</v>
      </c>
      <c r="S1130" s="31">
        <v>0</v>
      </c>
      <c r="T1130" s="23" t="s">
        <v>45</v>
      </c>
      <c r="U1130" s="31">
        <v>0</v>
      </c>
      <c r="V1130" s="30"/>
      <c r="W1130" s="23" t="s">
        <v>45</v>
      </c>
      <c r="X1130" s="31">
        <v>0</v>
      </c>
      <c r="Y1130" s="23" t="s">
        <v>45</v>
      </c>
      <c r="Z1130" s="31">
        <v>0</v>
      </c>
      <c r="AA1130" s="31"/>
      <c r="AB1130" s="31">
        <v>0</v>
      </c>
      <c r="AC1130" s="31">
        <v>0</v>
      </c>
      <c r="AD1130" s="30"/>
      <c r="AE1130" s="30">
        <v>0</v>
      </c>
      <c r="AF1130" s="30">
        <v>0</v>
      </c>
      <c r="AG1130" s="30">
        <v>0</v>
      </c>
      <c r="AH1130" s="30">
        <v>0</v>
      </c>
      <c r="AI1130" s="30" t="s">
        <v>52</v>
      </c>
      <c r="AJ1130" s="32"/>
      <c r="AK1130" s="33"/>
    </row>
    <row r="1131" spans="1:37" s="34" customFormat="1" ht="16.149999999999999" customHeight="1" x14ac:dyDescent="0.25">
      <c r="A1131" s="23">
        <v>1123</v>
      </c>
      <c r="B1131" s="24" t="s">
        <v>44</v>
      </c>
      <c r="C1131" s="23">
        <v>246825</v>
      </c>
      <c r="D1131" s="23">
        <v>246825</v>
      </c>
      <c r="E1131" s="25">
        <v>42612</v>
      </c>
      <c r="F1131" s="26">
        <v>42678</v>
      </c>
      <c r="G1131" s="27">
        <v>5160</v>
      </c>
      <c r="H1131" s="28">
        <v>0</v>
      </c>
      <c r="I1131" s="28">
        <v>5160</v>
      </c>
      <c r="J1131" s="28">
        <v>0</v>
      </c>
      <c r="K1131" s="29">
        <v>0</v>
      </c>
      <c r="L1131" s="28">
        <v>0</v>
      </c>
      <c r="M1131" s="28">
        <v>0</v>
      </c>
      <c r="N1131" s="28">
        <v>0</v>
      </c>
      <c r="O1131" s="28">
        <v>0</v>
      </c>
      <c r="P1131" s="24">
        <v>246825</v>
      </c>
      <c r="Q1131" s="30">
        <v>5160</v>
      </c>
      <c r="R1131" s="31">
        <v>0</v>
      </c>
      <c r="S1131" s="31">
        <v>0</v>
      </c>
      <c r="T1131" s="23" t="s">
        <v>45</v>
      </c>
      <c r="U1131" s="31">
        <v>0</v>
      </c>
      <c r="V1131" s="30"/>
      <c r="W1131" s="23" t="s">
        <v>45</v>
      </c>
      <c r="X1131" s="31">
        <v>0</v>
      </c>
      <c r="Y1131" s="23" t="s">
        <v>45</v>
      </c>
      <c r="Z1131" s="31">
        <v>0</v>
      </c>
      <c r="AA1131" s="31"/>
      <c r="AB1131" s="31">
        <v>0</v>
      </c>
      <c r="AC1131" s="31">
        <v>0</v>
      </c>
      <c r="AD1131" s="30"/>
      <c r="AE1131" s="30">
        <v>0</v>
      </c>
      <c r="AF1131" s="30">
        <v>0</v>
      </c>
      <c r="AG1131" s="30">
        <v>0</v>
      </c>
      <c r="AH1131" s="30">
        <v>0</v>
      </c>
      <c r="AI1131" s="30" t="s">
        <v>52</v>
      </c>
      <c r="AJ1131" s="32"/>
      <c r="AK1131" s="33"/>
    </row>
    <row r="1132" spans="1:37" s="34" customFormat="1" ht="16.149999999999999" customHeight="1" x14ac:dyDescent="0.25">
      <c r="A1132" s="23">
        <v>1124</v>
      </c>
      <c r="B1132" s="24" t="s">
        <v>44</v>
      </c>
      <c r="C1132" s="23">
        <v>246828</v>
      </c>
      <c r="D1132" s="23">
        <v>246828</v>
      </c>
      <c r="E1132" s="25">
        <v>42612</v>
      </c>
      <c r="F1132" s="26">
        <v>42678</v>
      </c>
      <c r="G1132" s="27">
        <v>5160</v>
      </c>
      <c r="H1132" s="28">
        <v>0</v>
      </c>
      <c r="I1132" s="28">
        <v>5160</v>
      </c>
      <c r="J1132" s="28">
        <v>0</v>
      </c>
      <c r="K1132" s="29">
        <v>0</v>
      </c>
      <c r="L1132" s="28">
        <v>0</v>
      </c>
      <c r="M1132" s="28">
        <v>0</v>
      </c>
      <c r="N1132" s="28">
        <v>0</v>
      </c>
      <c r="O1132" s="28">
        <v>0</v>
      </c>
      <c r="P1132" s="24">
        <v>246828</v>
      </c>
      <c r="Q1132" s="30">
        <v>5160</v>
      </c>
      <c r="R1132" s="31">
        <v>0</v>
      </c>
      <c r="S1132" s="31">
        <v>0</v>
      </c>
      <c r="T1132" s="23" t="s">
        <v>45</v>
      </c>
      <c r="U1132" s="31">
        <v>0</v>
      </c>
      <c r="V1132" s="30"/>
      <c r="W1132" s="23" t="s">
        <v>45</v>
      </c>
      <c r="X1132" s="31">
        <v>0</v>
      </c>
      <c r="Y1132" s="23" t="s">
        <v>45</v>
      </c>
      <c r="Z1132" s="31">
        <v>0</v>
      </c>
      <c r="AA1132" s="31"/>
      <c r="AB1132" s="31">
        <v>0</v>
      </c>
      <c r="AC1132" s="31">
        <v>0</v>
      </c>
      <c r="AD1132" s="30"/>
      <c r="AE1132" s="30">
        <v>0</v>
      </c>
      <c r="AF1132" s="30">
        <v>0</v>
      </c>
      <c r="AG1132" s="30">
        <v>0</v>
      </c>
      <c r="AH1132" s="30">
        <v>0</v>
      </c>
      <c r="AI1132" s="30" t="s">
        <v>52</v>
      </c>
      <c r="AJ1132" s="32"/>
      <c r="AK1132" s="33"/>
    </row>
    <row r="1133" spans="1:37" s="34" customFormat="1" ht="16.149999999999999" customHeight="1" x14ac:dyDescent="0.25">
      <c r="A1133" s="23">
        <v>1125</v>
      </c>
      <c r="B1133" s="24" t="s">
        <v>44</v>
      </c>
      <c r="C1133" s="23">
        <v>246846</v>
      </c>
      <c r="D1133" s="23">
        <v>246846</v>
      </c>
      <c r="E1133" s="25">
        <v>42612</v>
      </c>
      <c r="F1133" s="26">
        <v>42678</v>
      </c>
      <c r="G1133" s="27">
        <v>5160</v>
      </c>
      <c r="H1133" s="28">
        <v>0</v>
      </c>
      <c r="I1133" s="28">
        <v>5160</v>
      </c>
      <c r="J1133" s="28">
        <v>0</v>
      </c>
      <c r="K1133" s="29">
        <v>0</v>
      </c>
      <c r="L1133" s="28">
        <v>0</v>
      </c>
      <c r="M1133" s="28">
        <v>0</v>
      </c>
      <c r="N1133" s="28">
        <v>0</v>
      </c>
      <c r="O1133" s="28">
        <v>0</v>
      </c>
      <c r="P1133" s="24">
        <v>246846</v>
      </c>
      <c r="Q1133" s="30">
        <v>5160</v>
      </c>
      <c r="R1133" s="31">
        <v>0</v>
      </c>
      <c r="S1133" s="31">
        <v>0</v>
      </c>
      <c r="T1133" s="23" t="s">
        <v>45</v>
      </c>
      <c r="U1133" s="31">
        <v>0</v>
      </c>
      <c r="V1133" s="30"/>
      <c r="W1133" s="23" t="s">
        <v>45</v>
      </c>
      <c r="X1133" s="31">
        <v>0</v>
      </c>
      <c r="Y1133" s="23" t="s">
        <v>45</v>
      </c>
      <c r="Z1133" s="31">
        <v>0</v>
      </c>
      <c r="AA1133" s="31"/>
      <c r="AB1133" s="31">
        <v>0</v>
      </c>
      <c r="AC1133" s="31">
        <v>0</v>
      </c>
      <c r="AD1133" s="30"/>
      <c r="AE1133" s="30">
        <v>0</v>
      </c>
      <c r="AF1133" s="30">
        <v>0</v>
      </c>
      <c r="AG1133" s="30">
        <v>0</v>
      </c>
      <c r="AH1133" s="30">
        <v>0</v>
      </c>
      <c r="AI1133" s="30" t="s">
        <v>52</v>
      </c>
      <c r="AJ1133" s="32"/>
      <c r="AK1133" s="33"/>
    </row>
    <row r="1134" spans="1:37" s="34" customFormat="1" ht="16.149999999999999" customHeight="1" x14ac:dyDescent="0.25">
      <c r="A1134" s="23">
        <v>1126</v>
      </c>
      <c r="B1134" s="24" t="s">
        <v>44</v>
      </c>
      <c r="C1134" s="23">
        <v>247845</v>
      </c>
      <c r="D1134" s="23">
        <v>247845</v>
      </c>
      <c r="E1134" s="25">
        <v>42620</v>
      </c>
      <c r="F1134" s="26">
        <v>42678</v>
      </c>
      <c r="G1134" s="27">
        <v>5160</v>
      </c>
      <c r="H1134" s="28">
        <v>0</v>
      </c>
      <c r="I1134" s="28">
        <v>5160</v>
      </c>
      <c r="J1134" s="28">
        <v>0</v>
      </c>
      <c r="K1134" s="29">
        <v>0</v>
      </c>
      <c r="L1134" s="28">
        <v>0</v>
      </c>
      <c r="M1134" s="28">
        <v>0</v>
      </c>
      <c r="N1134" s="28">
        <v>0</v>
      </c>
      <c r="O1134" s="28">
        <v>0</v>
      </c>
      <c r="P1134" s="24">
        <v>247845</v>
      </c>
      <c r="Q1134" s="30">
        <v>5160</v>
      </c>
      <c r="R1134" s="31">
        <v>0</v>
      </c>
      <c r="S1134" s="31">
        <v>0</v>
      </c>
      <c r="T1134" s="23" t="s">
        <v>45</v>
      </c>
      <c r="U1134" s="31">
        <v>0</v>
      </c>
      <c r="V1134" s="30"/>
      <c r="W1134" s="23" t="s">
        <v>45</v>
      </c>
      <c r="X1134" s="31">
        <v>0</v>
      </c>
      <c r="Y1134" s="23" t="s">
        <v>45</v>
      </c>
      <c r="Z1134" s="31">
        <v>0</v>
      </c>
      <c r="AA1134" s="31"/>
      <c r="AB1134" s="31">
        <v>0</v>
      </c>
      <c r="AC1134" s="31">
        <v>0</v>
      </c>
      <c r="AD1134" s="30"/>
      <c r="AE1134" s="30">
        <v>0</v>
      </c>
      <c r="AF1134" s="30">
        <v>0</v>
      </c>
      <c r="AG1134" s="30">
        <v>0</v>
      </c>
      <c r="AH1134" s="30">
        <v>0</v>
      </c>
      <c r="AI1134" s="30" t="s">
        <v>52</v>
      </c>
      <c r="AJ1134" s="32"/>
      <c r="AK1134" s="33"/>
    </row>
    <row r="1135" spans="1:37" s="34" customFormat="1" ht="16.149999999999999" customHeight="1" x14ac:dyDescent="0.25">
      <c r="A1135" s="23">
        <v>1127</v>
      </c>
      <c r="B1135" s="24" t="s">
        <v>44</v>
      </c>
      <c r="C1135" s="23">
        <v>247975</v>
      </c>
      <c r="D1135" s="23">
        <v>247975</v>
      </c>
      <c r="E1135" s="25">
        <v>42622</v>
      </c>
      <c r="F1135" s="26">
        <v>42678</v>
      </c>
      <c r="G1135" s="27">
        <v>5160</v>
      </c>
      <c r="H1135" s="28">
        <v>0</v>
      </c>
      <c r="I1135" s="28">
        <v>5160</v>
      </c>
      <c r="J1135" s="28">
        <v>0</v>
      </c>
      <c r="K1135" s="29">
        <v>0</v>
      </c>
      <c r="L1135" s="28">
        <v>0</v>
      </c>
      <c r="M1135" s="28">
        <v>0</v>
      </c>
      <c r="N1135" s="28">
        <v>0</v>
      </c>
      <c r="O1135" s="28">
        <v>0</v>
      </c>
      <c r="P1135" s="24">
        <v>247975</v>
      </c>
      <c r="Q1135" s="30">
        <v>5160</v>
      </c>
      <c r="R1135" s="31">
        <v>0</v>
      </c>
      <c r="S1135" s="31">
        <v>0</v>
      </c>
      <c r="T1135" s="23" t="s">
        <v>45</v>
      </c>
      <c r="U1135" s="31">
        <v>0</v>
      </c>
      <c r="V1135" s="30"/>
      <c r="W1135" s="23" t="s">
        <v>45</v>
      </c>
      <c r="X1135" s="31">
        <v>0</v>
      </c>
      <c r="Y1135" s="23" t="s">
        <v>45</v>
      </c>
      <c r="Z1135" s="31">
        <v>0</v>
      </c>
      <c r="AA1135" s="31"/>
      <c r="AB1135" s="31">
        <v>0</v>
      </c>
      <c r="AC1135" s="31">
        <v>0</v>
      </c>
      <c r="AD1135" s="30"/>
      <c r="AE1135" s="30">
        <v>0</v>
      </c>
      <c r="AF1135" s="30">
        <v>0</v>
      </c>
      <c r="AG1135" s="30">
        <v>0</v>
      </c>
      <c r="AH1135" s="30">
        <v>0</v>
      </c>
      <c r="AI1135" s="30" t="s">
        <v>52</v>
      </c>
      <c r="AJ1135" s="32"/>
      <c r="AK1135" s="33"/>
    </row>
    <row r="1136" spans="1:37" s="34" customFormat="1" ht="16.149999999999999" customHeight="1" x14ac:dyDescent="0.25">
      <c r="A1136" s="23">
        <v>1128</v>
      </c>
      <c r="B1136" s="24" t="s">
        <v>44</v>
      </c>
      <c r="C1136" s="23">
        <v>247977</v>
      </c>
      <c r="D1136" s="23">
        <v>247977</v>
      </c>
      <c r="E1136" s="25">
        <v>42622</v>
      </c>
      <c r="F1136" s="26">
        <v>42678</v>
      </c>
      <c r="G1136" s="27">
        <v>5160</v>
      </c>
      <c r="H1136" s="28">
        <v>0</v>
      </c>
      <c r="I1136" s="28">
        <v>5160</v>
      </c>
      <c r="J1136" s="28">
        <v>0</v>
      </c>
      <c r="K1136" s="29">
        <v>0</v>
      </c>
      <c r="L1136" s="28">
        <v>0</v>
      </c>
      <c r="M1136" s="28">
        <v>0</v>
      </c>
      <c r="N1136" s="28">
        <v>0</v>
      </c>
      <c r="O1136" s="28">
        <v>0</v>
      </c>
      <c r="P1136" s="24">
        <v>247977</v>
      </c>
      <c r="Q1136" s="30">
        <v>5160</v>
      </c>
      <c r="R1136" s="31">
        <v>0</v>
      </c>
      <c r="S1136" s="31">
        <v>0</v>
      </c>
      <c r="T1136" s="23" t="s">
        <v>45</v>
      </c>
      <c r="U1136" s="31">
        <v>0</v>
      </c>
      <c r="V1136" s="30"/>
      <c r="W1136" s="23" t="s">
        <v>45</v>
      </c>
      <c r="X1136" s="31">
        <v>0</v>
      </c>
      <c r="Y1136" s="23" t="s">
        <v>45</v>
      </c>
      <c r="Z1136" s="31">
        <v>0</v>
      </c>
      <c r="AA1136" s="31"/>
      <c r="AB1136" s="31">
        <v>0</v>
      </c>
      <c r="AC1136" s="31">
        <v>0</v>
      </c>
      <c r="AD1136" s="30"/>
      <c r="AE1136" s="30">
        <v>0</v>
      </c>
      <c r="AF1136" s="30">
        <v>0</v>
      </c>
      <c r="AG1136" s="30">
        <v>0</v>
      </c>
      <c r="AH1136" s="30">
        <v>0</v>
      </c>
      <c r="AI1136" s="30" t="s">
        <v>52</v>
      </c>
      <c r="AJ1136" s="32"/>
      <c r="AK1136" s="33"/>
    </row>
    <row r="1137" spans="1:37" s="34" customFormat="1" ht="16.149999999999999" customHeight="1" x14ac:dyDescent="0.25">
      <c r="A1137" s="23">
        <v>1129</v>
      </c>
      <c r="B1137" s="24" t="s">
        <v>44</v>
      </c>
      <c r="C1137" s="23">
        <v>247979</v>
      </c>
      <c r="D1137" s="23">
        <v>247979</v>
      </c>
      <c r="E1137" s="25">
        <v>42622</v>
      </c>
      <c r="F1137" s="26">
        <v>42678</v>
      </c>
      <c r="G1137" s="27">
        <v>5160</v>
      </c>
      <c r="H1137" s="28">
        <v>0</v>
      </c>
      <c r="I1137" s="28">
        <v>5160</v>
      </c>
      <c r="J1137" s="28">
        <v>0</v>
      </c>
      <c r="K1137" s="29">
        <v>0</v>
      </c>
      <c r="L1137" s="28">
        <v>0</v>
      </c>
      <c r="M1137" s="28">
        <v>0</v>
      </c>
      <c r="N1137" s="28">
        <v>0</v>
      </c>
      <c r="O1137" s="28">
        <v>0</v>
      </c>
      <c r="P1137" s="24">
        <v>247979</v>
      </c>
      <c r="Q1137" s="30">
        <v>5160</v>
      </c>
      <c r="R1137" s="31">
        <v>0</v>
      </c>
      <c r="S1137" s="31">
        <v>0</v>
      </c>
      <c r="T1137" s="23" t="s">
        <v>45</v>
      </c>
      <c r="U1137" s="31">
        <v>0</v>
      </c>
      <c r="V1137" s="30"/>
      <c r="W1137" s="23" t="s">
        <v>45</v>
      </c>
      <c r="X1137" s="31">
        <v>0</v>
      </c>
      <c r="Y1137" s="23" t="s">
        <v>45</v>
      </c>
      <c r="Z1137" s="31">
        <v>0</v>
      </c>
      <c r="AA1137" s="31"/>
      <c r="AB1137" s="31">
        <v>0</v>
      </c>
      <c r="AC1137" s="31">
        <v>0</v>
      </c>
      <c r="AD1137" s="30"/>
      <c r="AE1137" s="30">
        <v>0</v>
      </c>
      <c r="AF1137" s="30">
        <v>0</v>
      </c>
      <c r="AG1137" s="30">
        <v>0</v>
      </c>
      <c r="AH1137" s="30">
        <v>0</v>
      </c>
      <c r="AI1137" s="30" t="s">
        <v>52</v>
      </c>
      <c r="AJ1137" s="32"/>
      <c r="AK1137" s="33"/>
    </row>
    <row r="1138" spans="1:37" s="34" customFormat="1" ht="16.149999999999999" customHeight="1" x14ac:dyDescent="0.25">
      <c r="A1138" s="23">
        <v>1130</v>
      </c>
      <c r="B1138" s="24" t="s">
        <v>44</v>
      </c>
      <c r="C1138" s="23">
        <v>248216</v>
      </c>
      <c r="D1138" s="23">
        <v>248216</v>
      </c>
      <c r="E1138" s="25">
        <v>42625</v>
      </c>
      <c r="F1138" s="26">
        <v>42678</v>
      </c>
      <c r="G1138" s="27">
        <v>5160</v>
      </c>
      <c r="H1138" s="28">
        <v>0</v>
      </c>
      <c r="I1138" s="28">
        <v>5160</v>
      </c>
      <c r="J1138" s="28">
        <v>0</v>
      </c>
      <c r="K1138" s="29">
        <v>0</v>
      </c>
      <c r="L1138" s="28">
        <v>0</v>
      </c>
      <c r="M1138" s="28">
        <v>0</v>
      </c>
      <c r="N1138" s="28">
        <v>0</v>
      </c>
      <c r="O1138" s="28">
        <v>0</v>
      </c>
      <c r="P1138" s="24">
        <v>248216</v>
      </c>
      <c r="Q1138" s="30">
        <v>5160</v>
      </c>
      <c r="R1138" s="31">
        <v>0</v>
      </c>
      <c r="S1138" s="31">
        <v>0</v>
      </c>
      <c r="T1138" s="23" t="s">
        <v>45</v>
      </c>
      <c r="U1138" s="31">
        <v>0</v>
      </c>
      <c r="V1138" s="30"/>
      <c r="W1138" s="23" t="s">
        <v>45</v>
      </c>
      <c r="X1138" s="31">
        <v>0</v>
      </c>
      <c r="Y1138" s="23" t="s">
        <v>45</v>
      </c>
      <c r="Z1138" s="31">
        <v>0</v>
      </c>
      <c r="AA1138" s="31"/>
      <c r="AB1138" s="31">
        <v>0</v>
      </c>
      <c r="AC1138" s="31">
        <v>0</v>
      </c>
      <c r="AD1138" s="30"/>
      <c r="AE1138" s="30">
        <v>0</v>
      </c>
      <c r="AF1138" s="30">
        <v>0</v>
      </c>
      <c r="AG1138" s="30">
        <v>0</v>
      </c>
      <c r="AH1138" s="30">
        <v>0</v>
      </c>
      <c r="AI1138" s="30" t="s">
        <v>52</v>
      </c>
      <c r="AJ1138" s="32"/>
      <c r="AK1138" s="33"/>
    </row>
    <row r="1139" spans="1:37" s="34" customFormat="1" ht="16.149999999999999" customHeight="1" x14ac:dyDescent="0.25">
      <c r="A1139" s="23">
        <v>1131</v>
      </c>
      <c r="B1139" s="24" t="s">
        <v>44</v>
      </c>
      <c r="C1139" s="23">
        <v>248553</v>
      </c>
      <c r="D1139" s="23">
        <v>248553</v>
      </c>
      <c r="E1139" s="25">
        <v>42629</v>
      </c>
      <c r="F1139" s="26">
        <v>42678</v>
      </c>
      <c r="G1139" s="27">
        <v>5160</v>
      </c>
      <c r="H1139" s="28">
        <v>0</v>
      </c>
      <c r="I1139" s="28">
        <v>5160</v>
      </c>
      <c r="J1139" s="28">
        <v>0</v>
      </c>
      <c r="K1139" s="29">
        <v>0</v>
      </c>
      <c r="L1139" s="28">
        <v>0</v>
      </c>
      <c r="M1139" s="28">
        <v>0</v>
      </c>
      <c r="N1139" s="28">
        <v>0</v>
      </c>
      <c r="O1139" s="28">
        <v>0</v>
      </c>
      <c r="P1139" s="24">
        <v>248553</v>
      </c>
      <c r="Q1139" s="30">
        <v>5160</v>
      </c>
      <c r="R1139" s="31">
        <v>0</v>
      </c>
      <c r="S1139" s="31">
        <v>0</v>
      </c>
      <c r="T1139" s="23" t="s">
        <v>45</v>
      </c>
      <c r="U1139" s="31">
        <v>0</v>
      </c>
      <c r="V1139" s="30"/>
      <c r="W1139" s="23" t="s">
        <v>45</v>
      </c>
      <c r="X1139" s="31">
        <v>0</v>
      </c>
      <c r="Y1139" s="23" t="s">
        <v>45</v>
      </c>
      <c r="Z1139" s="31">
        <v>0</v>
      </c>
      <c r="AA1139" s="31"/>
      <c r="AB1139" s="31">
        <v>0</v>
      </c>
      <c r="AC1139" s="31">
        <v>0</v>
      </c>
      <c r="AD1139" s="30"/>
      <c r="AE1139" s="30">
        <v>0</v>
      </c>
      <c r="AF1139" s="30">
        <v>0</v>
      </c>
      <c r="AG1139" s="30">
        <v>0</v>
      </c>
      <c r="AH1139" s="30">
        <v>0</v>
      </c>
      <c r="AI1139" s="30" t="s">
        <v>52</v>
      </c>
      <c r="AJ1139" s="32"/>
      <c r="AK1139" s="33"/>
    </row>
    <row r="1140" spans="1:37" s="34" customFormat="1" ht="16.149999999999999" customHeight="1" x14ac:dyDescent="0.25">
      <c r="A1140" s="23">
        <v>1132</v>
      </c>
      <c r="B1140" s="24" t="s">
        <v>44</v>
      </c>
      <c r="C1140" s="23">
        <v>248752</v>
      </c>
      <c r="D1140" s="23">
        <v>248752</v>
      </c>
      <c r="E1140" s="25">
        <v>42633</v>
      </c>
      <c r="F1140" s="26">
        <v>42678</v>
      </c>
      <c r="G1140" s="27">
        <v>5160</v>
      </c>
      <c r="H1140" s="28">
        <v>0</v>
      </c>
      <c r="I1140" s="28">
        <v>5160</v>
      </c>
      <c r="J1140" s="28">
        <v>0</v>
      </c>
      <c r="K1140" s="29">
        <v>0</v>
      </c>
      <c r="L1140" s="28">
        <v>0</v>
      </c>
      <c r="M1140" s="28">
        <v>0</v>
      </c>
      <c r="N1140" s="28">
        <v>0</v>
      </c>
      <c r="O1140" s="28">
        <v>0</v>
      </c>
      <c r="P1140" s="24">
        <v>248752</v>
      </c>
      <c r="Q1140" s="30">
        <v>5160</v>
      </c>
      <c r="R1140" s="31">
        <v>0</v>
      </c>
      <c r="S1140" s="31">
        <v>0</v>
      </c>
      <c r="T1140" s="23" t="s">
        <v>45</v>
      </c>
      <c r="U1140" s="31">
        <v>0</v>
      </c>
      <c r="V1140" s="30"/>
      <c r="W1140" s="23" t="s">
        <v>45</v>
      </c>
      <c r="X1140" s="31">
        <v>0</v>
      </c>
      <c r="Y1140" s="23" t="s">
        <v>45</v>
      </c>
      <c r="Z1140" s="31">
        <v>0</v>
      </c>
      <c r="AA1140" s="31"/>
      <c r="AB1140" s="31">
        <v>0</v>
      </c>
      <c r="AC1140" s="31">
        <v>0</v>
      </c>
      <c r="AD1140" s="30"/>
      <c r="AE1140" s="30">
        <v>0</v>
      </c>
      <c r="AF1140" s="30">
        <v>0</v>
      </c>
      <c r="AG1140" s="30">
        <v>0</v>
      </c>
      <c r="AH1140" s="30">
        <v>0</v>
      </c>
      <c r="AI1140" s="30" t="s">
        <v>52</v>
      </c>
      <c r="AJ1140" s="32"/>
      <c r="AK1140" s="33"/>
    </row>
    <row r="1141" spans="1:37" s="34" customFormat="1" ht="16.149999999999999" customHeight="1" x14ac:dyDescent="0.25">
      <c r="A1141" s="23">
        <v>1133</v>
      </c>
      <c r="B1141" s="24" t="s">
        <v>44</v>
      </c>
      <c r="C1141" s="23">
        <v>248765</v>
      </c>
      <c r="D1141" s="23">
        <v>248765</v>
      </c>
      <c r="E1141" s="25">
        <v>42633</v>
      </c>
      <c r="F1141" s="26">
        <v>42678</v>
      </c>
      <c r="G1141" s="27">
        <v>5160</v>
      </c>
      <c r="H1141" s="28">
        <v>0</v>
      </c>
      <c r="I1141" s="28">
        <v>5160</v>
      </c>
      <c r="J1141" s="28">
        <v>0</v>
      </c>
      <c r="K1141" s="29">
        <v>0</v>
      </c>
      <c r="L1141" s="28">
        <v>0</v>
      </c>
      <c r="M1141" s="28">
        <v>0</v>
      </c>
      <c r="N1141" s="28">
        <v>0</v>
      </c>
      <c r="O1141" s="28">
        <v>0</v>
      </c>
      <c r="P1141" s="24">
        <v>248765</v>
      </c>
      <c r="Q1141" s="30">
        <v>5160</v>
      </c>
      <c r="R1141" s="31">
        <v>0</v>
      </c>
      <c r="S1141" s="31">
        <v>0</v>
      </c>
      <c r="T1141" s="23" t="s">
        <v>45</v>
      </c>
      <c r="U1141" s="31">
        <v>0</v>
      </c>
      <c r="V1141" s="30"/>
      <c r="W1141" s="23" t="s">
        <v>45</v>
      </c>
      <c r="X1141" s="31">
        <v>0</v>
      </c>
      <c r="Y1141" s="23" t="s">
        <v>45</v>
      </c>
      <c r="Z1141" s="31">
        <v>0</v>
      </c>
      <c r="AA1141" s="31"/>
      <c r="AB1141" s="31">
        <v>0</v>
      </c>
      <c r="AC1141" s="31">
        <v>0</v>
      </c>
      <c r="AD1141" s="30"/>
      <c r="AE1141" s="30">
        <v>0</v>
      </c>
      <c r="AF1141" s="30">
        <v>0</v>
      </c>
      <c r="AG1141" s="30">
        <v>0</v>
      </c>
      <c r="AH1141" s="30">
        <v>0</v>
      </c>
      <c r="AI1141" s="30" t="s">
        <v>52</v>
      </c>
      <c r="AJ1141" s="32"/>
      <c r="AK1141" s="33"/>
    </row>
    <row r="1142" spans="1:37" s="34" customFormat="1" ht="16.149999999999999" customHeight="1" x14ac:dyDescent="0.25">
      <c r="A1142" s="23">
        <v>1134</v>
      </c>
      <c r="B1142" s="24" t="s">
        <v>44</v>
      </c>
      <c r="C1142" s="23">
        <v>248792</v>
      </c>
      <c r="D1142" s="23">
        <v>248792</v>
      </c>
      <c r="E1142" s="25">
        <v>42634</v>
      </c>
      <c r="F1142" s="26">
        <v>42678</v>
      </c>
      <c r="G1142" s="27">
        <v>5160</v>
      </c>
      <c r="H1142" s="28">
        <v>0</v>
      </c>
      <c r="I1142" s="28">
        <v>5160</v>
      </c>
      <c r="J1142" s="28">
        <v>0</v>
      </c>
      <c r="K1142" s="29">
        <v>0</v>
      </c>
      <c r="L1142" s="28">
        <v>0</v>
      </c>
      <c r="M1142" s="28">
        <v>0</v>
      </c>
      <c r="N1142" s="28">
        <v>0</v>
      </c>
      <c r="O1142" s="28">
        <v>0</v>
      </c>
      <c r="P1142" s="24">
        <v>248792</v>
      </c>
      <c r="Q1142" s="30">
        <v>5160</v>
      </c>
      <c r="R1142" s="31">
        <v>0</v>
      </c>
      <c r="S1142" s="31">
        <v>0</v>
      </c>
      <c r="T1142" s="23" t="s">
        <v>45</v>
      </c>
      <c r="U1142" s="31">
        <v>0</v>
      </c>
      <c r="V1142" s="30"/>
      <c r="W1142" s="23" t="s">
        <v>45</v>
      </c>
      <c r="X1142" s="31">
        <v>0</v>
      </c>
      <c r="Y1142" s="23" t="s">
        <v>45</v>
      </c>
      <c r="Z1142" s="31">
        <v>0</v>
      </c>
      <c r="AA1142" s="31"/>
      <c r="AB1142" s="31">
        <v>0</v>
      </c>
      <c r="AC1142" s="31">
        <v>0</v>
      </c>
      <c r="AD1142" s="30"/>
      <c r="AE1142" s="30">
        <v>0</v>
      </c>
      <c r="AF1142" s="30">
        <v>0</v>
      </c>
      <c r="AG1142" s="30">
        <v>0</v>
      </c>
      <c r="AH1142" s="30">
        <v>0</v>
      </c>
      <c r="AI1142" s="30" t="s">
        <v>52</v>
      </c>
      <c r="AJ1142" s="32"/>
      <c r="AK1142" s="33"/>
    </row>
    <row r="1143" spans="1:37" s="34" customFormat="1" ht="16.149999999999999" customHeight="1" x14ac:dyDescent="0.25">
      <c r="A1143" s="23">
        <v>1135</v>
      </c>
      <c r="B1143" s="24" t="s">
        <v>44</v>
      </c>
      <c r="C1143" s="23">
        <v>249355</v>
      </c>
      <c r="D1143" s="23">
        <v>249355</v>
      </c>
      <c r="E1143" s="25">
        <v>42639</v>
      </c>
      <c r="F1143" s="26">
        <v>42678</v>
      </c>
      <c r="G1143" s="27">
        <v>5160</v>
      </c>
      <c r="H1143" s="28">
        <v>0</v>
      </c>
      <c r="I1143" s="28">
        <v>5160</v>
      </c>
      <c r="J1143" s="28">
        <v>0</v>
      </c>
      <c r="K1143" s="29">
        <v>0</v>
      </c>
      <c r="L1143" s="28">
        <v>0</v>
      </c>
      <c r="M1143" s="28">
        <v>0</v>
      </c>
      <c r="N1143" s="28">
        <v>0</v>
      </c>
      <c r="O1143" s="28">
        <v>0</v>
      </c>
      <c r="P1143" s="24">
        <v>249355</v>
      </c>
      <c r="Q1143" s="30">
        <v>5160</v>
      </c>
      <c r="R1143" s="31">
        <v>0</v>
      </c>
      <c r="S1143" s="31">
        <v>0</v>
      </c>
      <c r="T1143" s="23" t="s">
        <v>45</v>
      </c>
      <c r="U1143" s="31">
        <v>0</v>
      </c>
      <c r="V1143" s="30"/>
      <c r="W1143" s="23" t="s">
        <v>45</v>
      </c>
      <c r="X1143" s="31">
        <v>0</v>
      </c>
      <c r="Y1143" s="23" t="s">
        <v>45</v>
      </c>
      <c r="Z1143" s="31">
        <v>0</v>
      </c>
      <c r="AA1143" s="31"/>
      <c r="AB1143" s="31">
        <v>0</v>
      </c>
      <c r="AC1143" s="31">
        <v>0</v>
      </c>
      <c r="AD1143" s="30"/>
      <c r="AE1143" s="30">
        <v>0</v>
      </c>
      <c r="AF1143" s="30">
        <v>0</v>
      </c>
      <c r="AG1143" s="30">
        <v>0</v>
      </c>
      <c r="AH1143" s="30">
        <v>0</v>
      </c>
      <c r="AI1143" s="30" t="s">
        <v>52</v>
      </c>
      <c r="AJ1143" s="32"/>
      <c r="AK1143" s="33"/>
    </row>
    <row r="1144" spans="1:37" s="34" customFormat="1" ht="16.149999999999999" customHeight="1" x14ac:dyDescent="0.25">
      <c r="A1144" s="23">
        <v>1136</v>
      </c>
      <c r="B1144" s="24" t="s">
        <v>44</v>
      </c>
      <c r="C1144" s="23">
        <v>249358</v>
      </c>
      <c r="D1144" s="23">
        <v>249358</v>
      </c>
      <c r="E1144" s="25">
        <v>42639</v>
      </c>
      <c r="F1144" s="26">
        <v>42678</v>
      </c>
      <c r="G1144" s="27">
        <v>5160</v>
      </c>
      <c r="H1144" s="28">
        <v>0</v>
      </c>
      <c r="I1144" s="28">
        <v>5160</v>
      </c>
      <c r="J1144" s="28">
        <v>0</v>
      </c>
      <c r="K1144" s="29">
        <v>0</v>
      </c>
      <c r="L1144" s="28">
        <v>0</v>
      </c>
      <c r="M1144" s="28">
        <v>0</v>
      </c>
      <c r="N1144" s="28">
        <v>0</v>
      </c>
      <c r="O1144" s="28">
        <v>0</v>
      </c>
      <c r="P1144" s="24">
        <v>249358</v>
      </c>
      <c r="Q1144" s="30">
        <v>5160</v>
      </c>
      <c r="R1144" s="31">
        <v>0</v>
      </c>
      <c r="S1144" s="31">
        <v>0</v>
      </c>
      <c r="T1144" s="23" t="s">
        <v>45</v>
      </c>
      <c r="U1144" s="31">
        <v>0</v>
      </c>
      <c r="V1144" s="30"/>
      <c r="W1144" s="23" t="s">
        <v>45</v>
      </c>
      <c r="X1144" s="31">
        <v>0</v>
      </c>
      <c r="Y1144" s="23" t="s">
        <v>45</v>
      </c>
      <c r="Z1144" s="31">
        <v>0</v>
      </c>
      <c r="AA1144" s="31"/>
      <c r="AB1144" s="31">
        <v>0</v>
      </c>
      <c r="AC1144" s="31">
        <v>0</v>
      </c>
      <c r="AD1144" s="30"/>
      <c r="AE1144" s="30">
        <v>0</v>
      </c>
      <c r="AF1144" s="30">
        <v>0</v>
      </c>
      <c r="AG1144" s="30">
        <v>0</v>
      </c>
      <c r="AH1144" s="30">
        <v>0</v>
      </c>
      <c r="AI1144" s="30" t="s">
        <v>52</v>
      </c>
      <c r="AJ1144" s="32"/>
      <c r="AK1144" s="33"/>
    </row>
    <row r="1145" spans="1:37" s="34" customFormat="1" ht="16.149999999999999" customHeight="1" x14ac:dyDescent="0.25">
      <c r="A1145" s="23">
        <v>1137</v>
      </c>
      <c r="B1145" s="24" t="s">
        <v>44</v>
      </c>
      <c r="C1145" s="23">
        <v>249426</v>
      </c>
      <c r="D1145" s="23">
        <v>249426</v>
      </c>
      <c r="E1145" s="25">
        <v>42636</v>
      </c>
      <c r="F1145" s="26">
        <v>42678</v>
      </c>
      <c r="G1145" s="27">
        <v>5160</v>
      </c>
      <c r="H1145" s="28">
        <v>0</v>
      </c>
      <c r="I1145" s="28">
        <v>5160</v>
      </c>
      <c r="J1145" s="28">
        <v>0</v>
      </c>
      <c r="K1145" s="29">
        <v>0</v>
      </c>
      <c r="L1145" s="28">
        <v>0</v>
      </c>
      <c r="M1145" s="28">
        <v>0</v>
      </c>
      <c r="N1145" s="28">
        <v>0</v>
      </c>
      <c r="O1145" s="28">
        <v>0</v>
      </c>
      <c r="P1145" s="24">
        <v>249426</v>
      </c>
      <c r="Q1145" s="30">
        <v>5160</v>
      </c>
      <c r="R1145" s="31">
        <v>0</v>
      </c>
      <c r="S1145" s="31">
        <v>0</v>
      </c>
      <c r="T1145" s="23" t="s">
        <v>45</v>
      </c>
      <c r="U1145" s="31">
        <v>0</v>
      </c>
      <c r="V1145" s="30"/>
      <c r="W1145" s="23" t="s">
        <v>45</v>
      </c>
      <c r="X1145" s="31">
        <v>0</v>
      </c>
      <c r="Y1145" s="23" t="s">
        <v>45</v>
      </c>
      <c r="Z1145" s="31">
        <v>0</v>
      </c>
      <c r="AA1145" s="31"/>
      <c r="AB1145" s="31">
        <v>0</v>
      </c>
      <c r="AC1145" s="31">
        <v>0</v>
      </c>
      <c r="AD1145" s="30"/>
      <c r="AE1145" s="30">
        <v>0</v>
      </c>
      <c r="AF1145" s="30">
        <v>0</v>
      </c>
      <c r="AG1145" s="30">
        <v>0</v>
      </c>
      <c r="AH1145" s="30">
        <v>0</v>
      </c>
      <c r="AI1145" s="30" t="s">
        <v>52</v>
      </c>
      <c r="AJ1145" s="32"/>
      <c r="AK1145" s="33"/>
    </row>
    <row r="1146" spans="1:37" s="34" customFormat="1" ht="16.149999999999999" customHeight="1" x14ac:dyDescent="0.25">
      <c r="A1146" s="23">
        <v>1138</v>
      </c>
      <c r="B1146" s="24" t="s">
        <v>44</v>
      </c>
      <c r="C1146" s="23">
        <v>249512</v>
      </c>
      <c r="D1146" s="23">
        <v>249512</v>
      </c>
      <c r="E1146" s="25">
        <v>42639</v>
      </c>
      <c r="F1146" s="26">
        <v>42678</v>
      </c>
      <c r="G1146" s="27">
        <v>5160</v>
      </c>
      <c r="H1146" s="28">
        <v>0</v>
      </c>
      <c r="I1146" s="28">
        <v>5160</v>
      </c>
      <c r="J1146" s="28">
        <v>0</v>
      </c>
      <c r="K1146" s="29">
        <v>0</v>
      </c>
      <c r="L1146" s="28">
        <v>0</v>
      </c>
      <c r="M1146" s="28">
        <v>0</v>
      </c>
      <c r="N1146" s="28">
        <v>0</v>
      </c>
      <c r="O1146" s="28">
        <v>0</v>
      </c>
      <c r="P1146" s="24">
        <v>249512</v>
      </c>
      <c r="Q1146" s="30">
        <v>5160</v>
      </c>
      <c r="R1146" s="31">
        <v>0</v>
      </c>
      <c r="S1146" s="31">
        <v>0</v>
      </c>
      <c r="T1146" s="23" t="s">
        <v>45</v>
      </c>
      <c r="U1146" s="31">
        <v>0</v>
      </c>
      <c r="V1146" s="30"/>
      <c r="W1146" s="23" t="s">
        <v>45</v>
      </c>
      <c r="X1146" s="31">
        <v>0</v>
      </c>
      <c r="Y1146" s="23" t="s">
        <v>45</v>
      </c>
      <c r="Z1146" s="31">
        <v>0</v>
      </c>
      <c r="AA1146" s="31"/>
      <c r="AB1146" s="31">
        <v>0</v>
      </c>
      <c r="AC1146" s="31">
        <v>0</v>
      </c>
      <c r="AD1146" s="30"/>
      <c r="AE1146" s="30">
        <v>0</v>
      </c>
      <c r="AF1146" s="30">
        <v>0</v>
      </c>
      <c r="AG1146" s="30">
        <v>0</v>
      </c>
      <c r="AH1146" s="30">
        <v>0</v>
      </c>
      <c r="AI1146" s="30" t="s">
        <v>52</v>
      </c>
      <c r="AJ1146" s="32"/>
      <c r="AK1146" s="33"/>
    </row>
    <row r="1147" spans="1:37" s="34" customFormat="1" ht="16.149999999999999" customHeight="1" x14ac:dyDescent="0.25">
      <c r="A1147" s="23">
        <v>1139</v>
      </c>
      <c r="B1147" s="24" t="s">
        <v>44</v>
      </c>
      <c r="C1147" s="23">
        <v>249565</v>
      </c>
      <c r="D1147" s="23">
        <v>249565</v>
      </c>
      <c r="E1147" s="25">
        <v>42641</v>
      </c>
      <c r="F1147" s="26">
        <v>42678</v>
      </c>
      <c r="G1147" s="27">
        <v>5160</v>
      </c>
      <c r="H1147" s="28">
        <v>0</v>
      </c>
      <c r="I1147" s="28">
        <v>5160</v>
      </c>
      <c r="J1147" s="28">
        <v>0</v>
      </c>
      <c r="K1147" s="29">
        <v>0</v>
      </c>
      <c r="L1147" s="28">
        <v>0</v>
      </c>
      <c r="M1147" s="28">
        <v>0</v>
      </c>
      <c r="N1147" s="28">
        <v>0</v>
      </c>
      <c r="O1147" s="28">
        <v>0</v>
      </c>
      <c r="P1147" s="24">
        <v>249565</v>
      </c>
      <c r="Q1147" s="30">
        <v>5160</v>
      </c>
      <c r="R1147" s="31">
        <v>0</v>
      </c>
      <c r="S1147" s="31">
        <v>0</v>
      </c>
      <c r="T1147" s="23" t="s">
        <v>45</v>
      </c>
      <c r="U1147" s="31">
        <v>0</v>
      </c>
      <c r="V1147" s="30"/>
      <c r="W1147" s="23" t="s">
        <v>45</v>
      </c>
      <c r="X1147" s="31">
        <v>0</v>
      </c>
      <c r="Y1147" s="23" t="s">
        <v>45</v>
      </c>
      <c r="Z1147" s="31">
        <v>0</v>
      </c>
      <c r="AA1147" s="31"/>
      <c r="AB1147" s="31">
        <v>0</v>
      </c>
      <c r="AC1147" s="31">
        <v>0</v>
      </c>
      <c r="AD1147" s="30"/>
      <c r="AE1147" s="30">
        <v>0</v>
      </c>
      <c r="AF1147" s="30">
        <v>0</v>
      </c>
      <c r="AG1147" s="30">
        <v>0</v>
      </c>
      <c r="AH1147" s="30">
        <v>0</v>
      </c>
      <c r="AI1147" s="30" t="s">
        <v>52</v>
      </c>
      <c r="AJ1147" s="32"/>
      <c r="AK1147" s="33"/>
    </row>
    <row r="1148" spans="1:37" s="34" customFormat="1" ht="16.149999999999999" customHeight="1" x14ac:dyDescent="0.25">
      <c r="A1148" s="23">
        <v>1140</v>
      </c>
      <c r="B1148" s="24" t="s">
        <v>44</v>
      </c>
      <c r="C1148" s="23">
        <v>249661</v>
      </c>
      <c r="D1148" s="23">
        <v>249661</v>
      </c>
      <c r="E1148" s="25">
        <v>42642</v>
      </c>
      <c r="F1148" s="26">
        <v>42678</v>
      </c>
      <c r="G1148" s="27">
        <v>5160</v>
      </c>
      <c r="H1148" s="28">
        <v>0</v>
      </c>
      <c r="I1148" s="28">
        <v>5160</v>
      </c>
      <c r="J1148" s="28">
        <v>0</v>
      </c>
      <c r="K1148" s="29">
        <v>0</v>
      </c>
      <c r="L1148" s="28">
        <v>0</v>
      </c>
      <c r="M1148" s="28">
        <v>0</v>
      </c>
      <c r="N1148" s="28">
        <v>0</v>
      </c>
      <c r="O1148" s="28">
        <v>0</v>
      </c>
      <c r="P1148" s="24">
        <v>249661</v>
      </c>
      <c r="Q1148" s="30">
        <v>5160</v>
      </c>
      <c r="R1148" s="31">
        <v>0</v>
      </c>
      <c r="S1148" s="31">
        <v>0</v>
      </c>
      <c r="T1148" s="23" t="s">
        <v>45</v>
      </c>
      <c r="U1148" s="31">
        <v>0</v>
      </c>
      <c r="V1148" s="30"/>
      <c r="W1148" s="23" t="s">
        <v>45</v>
      </c>
      <c r="X1148" s="31">
        <v>0</v>
      </c>
      <c r="Y1148" s="23" t="s">
        <v>45</v>
      </c>
      <c r="Z1148" s="31">
        <v>0</v>
      </c>
      <c r="AA1148" s="31"/>
      <c r="AB1148" s="31">
        <v>0</v>
      </c>
      <c r="AC1148" s="31">
        <v>0</v>
      </c>
      <c r="AD1148" s="30"/>
      <c r="AE1148" s="30">
        <v>0</v>
      </c>
      <c r="AF1148" s="30">
        <v>0</v>
      </c>
      <c r="AG1148" s="30">
        <v>0</v>
      </c>
      <c r="AH1148" s="30">
        <v>0</v>
      </c>
      <c r="AI1148" s="30" t="s">
        <v>52</v>
      </c>
      <c r="AJ1148" s="32"/>
      <c r="AK1148" s="33"/>
    </row>
    <row r="1149" spans="1:37" s="34" customFormat="1" ht="16.149999999999999" customHeight="1" x14ac:dyDescent="0.25">
      <c r="A1149" s="23">
        <v>1141</v>
      </c>
      <c r="B1149" s="24" t="s">
        <v>44</v>
      </c>
      <c r="C1149" s="23">
        <v>249673</v>
      </c>
      <c r="D1149" s="23">
        <v>249673</v>
      </c>
      <c r="E1149" s="25">
        <v>42641</v>
      </c>
      <c r="F1149" s="26">
        <v>42678</v>
      </c>
      <c r="G1149" s="27">
        <v>5160</v>
      </c>
      <c r="H1149" s="28">
        <v>0</v>
      </c>
      <c r="I1149" s="28">
        <v>5160</v>
      </c>
      <c r="J1149" s="28">
        <v>0</v>
      </c>
      <c r="K1149" s="29">
        <v>0</v>
      </c>
      <c r="L1149" s="28">
        <v>0</v>
      </c>
      <c r="M1149" s="28">
        <v>0</v>
      </c>
      <c r="N1149" s="28">
        <v>0</v>
      </c>
      <c r="O1149" s="28">
        <v>0</v>
      </c>
      <c r="P1149" s="24">
        <v>249673</v>
      </c>
      <c r="Q1149" s="30">
        <v>5160</v>
      </c>
      <c r="R1149" s="31">
        <v>0</v>
      </c>
      <c r="S1149" s="31">
        <v>0</v>
      </c>
      <c r="T1149" s="23" t="s">
        <v>45</v>
      </c>
      <c r="U1149" s="31">
        <v>0</v>
      </c>
      <c r="V1149" s="30"/>
      <c r="W1149" s="23" t="s">
        <v>45</v>
      </c>
      <c r="X1149" s="31">
        <v>0</v>
      </c>
      <c r="Y1149" s="23" t="s">
        <v>45</v>
      </c>
      <c r="Z1149" s="31">
        <v>0</v>
      </c>
      <c r="AA1149" s="31"/>
      <c r="AB1149" s="31">
        <v>0</v>
      </c>
      <c r="AC1149" s="31">
        <v>0</v>
      </c>
      <c r="AD1149" s="30"/>
      <c r="AE1149" s="30">
        <v>0</v>
      </c>
      <c r="AF1149" s="30">
        <v>0</v>
      </c>
      <c r="AG1149" s="30">
        <v>0</v>
      </c>
      <c r="AH1149" s="30">
        <v>0</v>
      </c>
      <c r="AI1149" s="30" t="s">
        <v>52</v>
      </c>
      <c r="AJ1149" s="32"/>
      <c r="AK1149" s="33"/>
    </row>
    <row r="1150" spans="1:37" s="34" customFormat="1" ht="16.149999999999999" customHeight="1" x14ac:dyDescent="0.25">
      <c r="A1150" s="23">
        <v>1142</v>
      </c>
      <c r="B1150" s="24" t="s">
        <v>44</v>
      </c>
      <c r="C1150" s="23">
        <v>249765</v>
      </c>
      <c r="D1150" s="23">
        <v>249765</v>
      </c>
      <c r="E1150" s="25">
        <v>42643</v>
      </c>
      <c r="F1150" s="26">
        <v>42678</v>
      </c>
      <c r="G1150" s="27">
        <v>5160</v>
      </c>
      <c r="H1150" s="28">
        <v>0</v>
      </c>
      <c r="I1150" s="28">
        <v>5160</v>
      </c>
      <c r="J1150" s="28">
        <v>0</v>
      </c>
      <c r="K1150" s="29">
        <v>0</v>
      </c>
      <c r="L1150" s="28">
        <v>0</v>
      </c>
      <c r="M1150" s="28">
        <v>0</v>
      </c>
      <c r="N1150" s="28">
        <v>0</v>
      </c>
      <c r="O1150" s="28">
        <v>0</v>
      </c>
      <c r="P1150" s="24">
        <v>249765</v>
      </c>
      <c r="Q1150" s="30">
        <v>5160</v>
      </c>
      <c r="R1150" s="31">
        <v>0</v>
      </c>
      <c r="S1150" s="31">
        <v>0</v>
      </c>
      <c r="T1150" s="23" t="s">
        <v>45</v>
      </c>
      <c r="U1150" s="31">
        <v>0</v>
      </c>
      <c r="V1150" s="30"/>
      <c r="W1150" s="23" t="s">
        <v>45</v>
      </c>
      <c r="X1150" s="31">
        <v>0</v>
      </c>
      <c r="Y1150" s="23" t="s">
        <v>45</v>
      </c>
      <c r="Z1150" s="31">
        <v>0</v>
      </c>
      <c r="AA1150" s="31"/>
      <c r="AB1150" s="31">
        <v>0</v>
      </c>
      <c r="AC1150" s="31">
        <v>0</v>
      </c>
      <c r="AD1150" s="30"/>
      <c r="AE1150" s="30">
        <v>0</v>
      </c>
      <c r="AF1150" s="30">
        <v>0</v>
      </c>
      <c r="AG1150" s="30">
        <v>0</v>
      </c>
      <c r="AH1150" s="30">
        <v>0</v>
      </c>
      <c r="AI1150" s="30" t="s">
        <v>52</v>
      </c>
      <c r="AJ1150" s="32"/>
      <c r="AK1150" s="33"/>
    </row>
    <row r="1151" spans="1:37" s="34" customFormat="1" ht="16.149999999999999" customHeight="1" x14ac:dyDescent="0.25">
      <c r="A1151" s="23">
        <v>1143</v>
      </c>
      <c r="B1151" s="24" t="s">
        <v>44</v>
      </c>
      <c r="C1151" s="23">
        <v>246501</v>
      </c>
      <c r="D1151" s="23">
        <v>246501</v>
      </c>
      <c r="E1151" s="25">
        <v>42611</v>
      </c>
      <c r="F1151" s="26">
        <v>42678</v>
      </c>
      <c r="G1151" s="27">
        <v>5160</v>
      </c>
      <c r="H1151" s="28">
        <v>0</v>
      </c>
      <c r="I1151" s="28">
        <v>5160</v>
      </c>
      <c r="J1151" s="28">
        <v>0</v>
      </c>
      <c r="K1151" s="29">
        <v>0</v>
      </c>
      <c r="L1151" s="28">
        <v>0</v>
      </c>
      <c r="M1151" s="28">
        <v>0</v>
      </c>
      <c r="N1151" s="28">
        <v>0</v>
      </c>
      <c r="O1151" s="28">
        <v>0</v>
      </c>
      <c r="P1151" s="24">
        <v>246501</v>
      </c>
      <c r="Q1151" s="30">
        <v>5160</v>
      </c>
      <c r="R1151" s="31">
        <v>0</v>
      </c>
      <c r="S1151" s="31">
        <v>0</v>
      </c>
      <c r="T1151" s="23" t="s">
        <v>45</v>
      </c>
      <c r="U1151" s="31">
        <v>0</v>
      </c>
      <c r="V1151" s="30"/>
      <c r="W1151" s="23" t="s">
        <v>45</v>
      </c>
      <c r="X1151" s="31">
        <v>0</v>
      </c>
      <c r="Y1151" s="23" t="s">
        <v>45</v>
      </c>
      <c r="Z1151" s="31">
        <v>0</v>
      </c>
      <c r="AA1151" s="31"/>
      <c r="AB1151" s="31">
        <v>0</v>
      </c>
      <c r="AC1151" s="31">
        <v>0</v>
      </c>
      <c r="AD1151" s="30"/>
      <c r="AE1151" s="30">
        <v>0</v>
      </c>
      <c r="AF1151" s="30">
        <v>0</v>
      </c>
      <c r="AG1151" s="30">
        <v>0</v>
      </c>
      <c r="AH1151" s="30">
        <v>0</v>
      </c>
      <c r="AI1151" s="30" t="s">
        <v>52</v>
      </c>
      <c r="AJ1151" s="32"/>
      <c r="AK1151" s="33"/>
    </row>
    <row r="1152" spans="1:37" s="34" customFormat="1" ht="16.149999999999999" customHeight="1" x14ac:dyDescent="0.25">
      <c r="A1152" s="23">
        <v>1144</v>
      </c>
      <c r="B1152" s="24" t="s">
        <v>44</v>
      </c>
      <c r="C1152" s="23">
        <v>247618</v>
      </c>
      <c r="D1152" s="23">
        <v>247618</v>
      </c>
      <c r="E1152" s="25">
        <v>42619</v>
      </c>
      <c r="F1152" s="26">
        <v>42678</v>
      </c>
      <c r="G1152" s="27">
        <v>5160</v>
      </c>
      <c r="H1152" s="28">
        <v>0</v>
      </c>
      <c r="I1152" s="28">
        <v>5160</v>
      </c>
      <c r="J1152" s="28">
        <v>0</v>
      </c>
      <c r="K1152" s="29">
        <v>0</v>
      </c>
      <c r="L1152" s="28">
        <v>0</v>
      </c>
      <c r="M1152" s="28">
        <v>0</v>
      </c>
      <c r="N1152" s="28">
        <v>0</v>
      </c>
      <c r="O1152" s="28">
        <v>0</v>
      </c>
      <c r="P1152" s="24">
        <v>247618</v>
      </c>
      <c r="Q1152" s="30">
        <v>5160</v>
      </c>
      <c r="R1152" s="31">
        <v>0</v>
      </c>
      <c r="S1152" s="31">
        <v>0</v>
      </c>
      <c r="T1152" s="23" t="s">
        <v>45</v>
      </c>
      <c r="U1152" s="31">
        <v>0</v>
      </c>
      <c r="V1152" s="30"/>
      <c r="W1152" s="23" t="s">
        <v>45</v>
      </c>
      <c r="X1152" s="31">
        <v>0</v>
      </c>
      <c r="Y1152" s="23" t="s">
        <v>45</v>
      </c>
      <c r="Z1152" s="31">
        <v>0</v>
      </c>
      <c r="AA1152" s="31"/>
      <c r="AB1152" s="31">
        <v>0</v>
      </c>
      <c r="AC1152" s="31">
        <v>0</v>
      </c>
      <c r="AD1152" s="30"/>
      <c r="AE1152" s="30">
        <v>0</v>
      </c>
      <c r="AF1152" s="30">
        <v>0</v>
      </c>
      <c r="AG1152" s="30">
        <v>0</v>
      </c>
      <c r="AH1152" s="30">
        <v>0</v>
      </c>
      <c r="AI1152" s="30" t="s">
        <v>52</v>
      </c>
      <c r="AJ1152" s="32"/>
      <c r="AK1152" s="33"/>
    </row>
    <row r="1153" spans="1:37" s="34" customFormat="1" ht="16.149999999999999" customHeight="1" x14ac:dyDescent="0.25">
      <c r="A1153" s="23">
        <v>1145</v>
      </c>
      <c r="B1153" s="24" t="s">
        <v>44</v>
      </c>
      <c r="C1153" s="23">
        <v>248770</v>
      </c>
      <c r="D1153" s="23">
        <v>248770</v>
      </c>
      <c r="E1153" s="25">
        <v>42633</v>
      </c>
      <c r="F1153" s="26">
        <v>42678</v>
      </c>
      <c r="G1153" s="27">
        <v>5160</v>
      </c>
      <c r="H1153" s="28">
        <v>0</v>
      </c>
      <c r="I1153" s="28">
        <v>5160</v>
      </c>
      <c r="J1153" s="28">
        <v>0</v>
      </c>
      <c r="K1153" s="29">
        <v>0</v>
      </c>
      <c r="L1153" s="28">
        <v>0</v>
      </c>
      <c r="M1153" s="28">
        <v>0</v>
      </c>
      <c r="N1153" s="28">
        <v>0</v>
      </c>
      <c r="O1153" s="28">
        <v>0</v>
      </c>
      <c r="P1153" s="24">
        <v>248770</v>
      </c>
      <c r="Q1153" s="30">
        <v>5160</v>
      </c>
      <c r="R1153" s="31">
        <v>0</v>
      </c>
      <c r="S1153" s="31">
        <v>0</v>
      </c>
      <c r="T1153" s="23" t="s">
        <v>45</v>
      </c>
      <c r="U1153" s="31">
        <v>0</v>
      </c>
      <c r="V1153" s="30"/>
      <c r="W1153" s="23" t="s">
        <v>45</v>
      </c>
      <c r="X1153" s="31">
        <v>0</v>
      </c>
      <c r="Y1153" s="23" t="s">
        <v>45</v>
      </c>
      <c r="Z1153" s="31">
        <v>0</v>
      </c>
      <c r="AA1153" s="31"/>
      <c r="AB1153" s="31">
        <v>0</v>
      </c>
      <c r="AC1153" s="31">
        <v>0</v>
      </c>
      <c r="AD1153" s="30"/>
      <c r="AE1153" s="30">
        <v>0</v>
      </c>
      <c r="AF1153" s="30">
        <v>0</v>
      </c>
      <c r="AG1153" s="30">
        <v>0</v>
      </c>
      <c r="AH1153" s="30">
        <v>0</v>
      </c>
      <c r="AI1153" s="30" t="s">
        <v>52</v>
      </c>
      <c r="AJ1153" s="32"/>
      <c r="AK1153" s="33"/>
    </row>
    <row r="1154" spans="1:37" s="34" customFormat="1" ht="16.149999999999999" customHeight="1" x14ac:dyDescent="0.25">
      <c r="A1154" s="23">
        <v>1146</v>
      </c>
      <c r="B1154" s="24" t="s">
        <v>44</v>
      </c>
      <c r="C1154" s="23">
        <v>247994</v>
      </c>
      <c r="D1154" s="23">
        <v>247994</v>
      </c>
      <c r="E1154" s="25">
        <v>42625</v>
      </c>
      <c r="F1154" s="26">
        <v>42678</v>
      </c>
      <c r="G1154" s="27">
        <v>5160</v>
      </c>
      <c r="H1154" s="28">
        <v>0</v>
      </c>
      <c r="I1154" s="28">
        <v>5160</v>
      </c>
      <c r="J1154" s="28">
        <v>0</v>
      </c>
      <c r="K1154" s="29">
        <v>0</v>
      </c>
      <c r="L1154" s="28">
        <v>0</v>
      </c>
      <c r="M1154" s="28">
        <v>0</v>
      </c>
      <c r="N1154" s="28">
        <v>0</v>
      </c>
      <c r="O1154" s="28">
        <v>0</v>
      </c>
      <c r="P1154" s="24">
        <v>247994</v>
      </c>
      <c r="Q1154" s="30">
        <v>5160</v>
      </c>
      <c r="R1154" s="31">
        <v>0</v>
      </c>
      <c r="S1154" s="31">
        <v>0</v>
      </c>
      <c r="T1154" s="23" t="s">
        <v>45</v>
      </c>
      <c r="U1154" s="31">
        <v>0</v>
      </c>
      <c r="V1154" s="30"/>
      <c r="W1154" s="23" t="s">
        <v>45</v>
      </c>
      <c r="X1154" s="31">
        <v>0</v>
      </c>
      <c r="Y1154" s="23" t="s">
        <v>45</v>
      </c>
      <c r="Z1154" s="31">
        <v>0</v>
      </c>
      <c r="AA1154" s="31"/>
      <c r="AB1154" s="31">
        <v>0</v>
      </c>
      <c r="AC1154" s="31">
        <v>0</v>
      </c>
      <c r="AD1154" s="30"/>
      <c r="AE1154" s="30">
        <v>0</v>
      </c>
      <c r="AF1154" s="30">
        <v>0</v>
      </c>
      <c r="AG1154" s="30">
        <v>0</v>
      </c>
      <c r="AH1154" s="30">
        <v>0</v>
      </c>
      <c r="AI1154" s="30" t="s">
        <v>52</v>
      </c>
      <c r="AJ1154" s="32"/>
      <c r="AK1154" s="33"/>
    </row>
    <row r="1155" spans="1:37" s="34" customFormat="1" ht="16.149999999999999" customHeight="1" x14ac:dyDescent="0.25">
      <c r="A1155" s="23">
        <v>1147</v>
      </c>
      <c r="B1155" s="24" t="s">
        <v>44</v>
      </c>
      <c r="C1155" s="23">
        <v>245929</v>
      </c>
      <c r="D1155" s="23">
        <v>245929</v>
      </c>
      <c r="E1155" s="25">
        <v>42605</v>
      </c>
      <c r="F1155" s="26">
        <v>42678</v>
      </c>
      <c r="G1155" s="27">
        <v>5160</v>
      </c>
      <c r="H1155" s="28">
        <v>0</v>
      </c>
      <c r="I1155" s="28">
        <v>5160</v>
      </c>
      <c r="J1155" s="28">
        <v>0</v>
      </c>
      <c r="K1155" s="29">
        <v>0</v>
      </c>
      <c r="L1155" s="28">
        <v>0</v>
      </c>
      <c r="M1155" s="28">
        <v>0</v>
      </c>
      <c r="N1155" s="28">
        <v>0</v>
      </c>
      <c r="O1155" s="28">
        <v>0</v>
      </c>
      <c r="P1155" s="24">
        <v>245929</v>
      </c>
      <c r="Q1155" s="30">
        <v>5160</v>
      </c>
      <c r="R1155" s="31">
        <v>0</v>
      </c>
      <c r="S1155" s="31">
        <v>0</v>
      </c>
      <c r="T1155" s="23" t="s">
        <v>45</v>
      </c>
      <c r="U1155" s="31">
        <v>0</v>
      </c>
      <c r="V1155" s="30"/>
      <c r="W1155" s="23" t="s">
        <v>45</v>
      </c>
      <c r="X1155" s="31">
        <v>0</v>
      </c>
      <c r="Y1155" s="23" t="s">
        <v>45</v>
      </c>
      <c r="Z1155" s="31">
        <v>0</v>
      </c>
      <c r="AA1155" s="31"/>
      <c r="AB1155" s="31">
        <v>0</v>
      </c>
      <c r="AC1155" s="31">
        <v>0</v>
      </c>
      <c r="AD1155" s="30"/>
      <c r="AE1155" s="30">
        <v>0</v>
      </c>
      <c r="AF1155" s="30">
        <v>0</v>
      </c>
      <c r="AG1155" s="30">
        <v>0</v>
      </c>
      <c r="AH1155" s="30">
        <v>0</v>
      </c>
      <c r="AI1155" s="30" t="s">
        <v>52</v>
      </c>
      <c r="AJ1155" s="32"/>
      <c r="AK1155" s="33"/>
    </row>
    <row r="1156" spans="1:37" s="34" customFormat="1" ht="16.149999999999999" customHeight="1" x14ac:dyDescent="0.25">
      <c r="A1156" s="23">
        <v>1148</v>
      </c>
      <c r="B1156" s="24" t="s">
        <v>44</v>
      </c>
      <c r="C1156" s="23">
        <v>450260</v>
      </c>
      <c r="D1156" s="23">
        <v>450260</v>
      </c>
      <c r="E1156" s="25">
        <v>43534</v>
      </c>
      <c r="F1156" s="26">
        <v>43620</v>
      </c>
      <c r="G1156" s="27">
        <v>51659</v>
      </c>
      <c r="H1156" s="28">
        <v>0</v>
      </c>
      <c r="I1156" s="28">
        <v>0</v>
      </c>
      <c r="J1156" s="28">
        <v>51659</v>
      </c>
      <c r="K1156" s="29">
        <v>0</v>
      </c>
      <c r="L1156" s="28">
        <v>0</v>
      </c>
      <c r="M1156" s="28">
        <v>0</v>
      </c>
      <c r="N1156" s="28">
        <v>51659</v>
      </c>
      <c r="O1156" s="28">
        <v>0</v>
      </c>
      <c r="P1156" s="24">
        <v>450260</v>
      </c>
      <c r="Q1156" s="30">
        <v>51659</v>
      </c>
      <c r="R1156" s="31">
        <v>0</v>
      </c>
      <c r="S1156" s="31">
        <v>0</v>
      </c>
      <c r="T1156" s="23" t="s">
        <v>45</v>
      </c>
      <c r="U1156" s="31">
        <v>0</v>
      </c>
      <c r="V1156" s="30"/>
      <c r="W1156" s="23" t="s">
        <v>45</v>
      </c>
      <c r="X1156" s="31">
        <v>0</v>
      </c>
      <c r="Y1156" s="23" t="s">
        <v>45</v>
      </c>
      <c r="Z1156" s="31">
        <v>0</v>
      </c>
      <c r="AA1156" s="31"/>
      <c r="AB1156" s="31">
        <v>0</v>
      </c>
      <c r="AC1156" s="31">
        <v>0</v>
      </c>
      <c r="AD1156" s="30"/>
      <c r="AE1156" s="30">
        <v>0</v>
      </c>
      <c r="AF1156" s="30">
        <v>0</v>
      </c>
      <c r="AG1156" s="30">
        <v>0</v>
      </c>
      <c r="AH1156" s="30">
        <v>0</v>
      </c>
      <c r="AI1156" s="30" t="s">
        <v>53</v>
      </c>
      <c r="AJ1156" s="32"/>
      <c r="AK1156" s="33"/>
    </row>
    <row r="1157" spans="1:37" s="34" customFormat="1" ht="16.149999999999999" customHeight="1" x14ac:dyDescent="0.25">
      <c r="A1157" s="23">
        <v>1149</v>
      </c>
      <c r="B1157" s="24" t="s">
        <v>44</v>
      </c>
      <c r="C1157" s="23">
        <v>256249</v>
      </c>
      <c r="D1157" s="23">
        <v>256249</v>
      </c>
      <c r="E1157" s="25">
        <v>42697</v>
      </c>
      <c r="F1157" s="26">
        <v>42706</v>
      </c>
      <c r="G1157" s="27">
        <v>51720</v>
      </c>
      <c r="H1157" s="28">
        <v>0</v>
      </c>
      <c r="I1157" s="28">
        <v>51720</v>
      </c>
      <c r="J1157" s="28">
        <v>0</v>
      </c>
      <c r="K1157" s="29">
        <v>0</v>
      </c>
      <c r="L1157" s="28">
        <v>0</v>
      </c>
      <c r="M1157" s="28">
        <v>0</v>
      </c>
      <c r="N1157" s="28">
        <v>0</v>
      </c>
      <c r="O1157" s="28">
        <v>0</v>
      </c>
      <c r="P1157" s="24">
        <v>256249</v>
      </c>
      <c r="Q1157" s="30">
        <v>51720</v>
      </c>
      <c r="R1157" s="31">
        <v>0</v>
      </c>
      <c r="S1157" s="31">
        <v>0</v>
      </c>
      <c r="T1157" s="23" t="s">
        <v>45</v>
      </c>
      <c r="U1157" s="31">
        <v>0</v>
      </c>
      <c r="V1157" s="30"/>
      <c r="W1157" s="23" t="s">
        <v>45</v>
      </c>
      <c r="X1157" s="31">
        <v>0</v>
      </c>
      <c r="Y1157" s="23" t="s">
        <v>45</v>
      </c>
      <c r="Z1157" s="31">
        <v>0</v>
      </c>
      <c r="AA1157" s="31"/>
      <c r="AB1157" s="31">
        <v>0</v>
      </c>
      <c r="AC1157" s="31">
        <v>0</v>
      </c>
      <c r="AD1157" s="30"/>
      <c r="AE1157" s="30">
        <v>0</v>
      </c>
      <c r="AF1157" s="30">
        <v>0</v>
      </c>
      <c r="AG1157" s="30">
        <v>0</v>
      </c>
      <c r="AH1157" s="30">
        <v>0</v>
      </c>
      <c r="AI1157" s="30" t="s">
        <v>52</v>
      </c>
      <c r="AJ1157" s="32"/>
      <c r="AK1157" s="33"/>
    </row>
    <row r="1158" spans="1:37" s="34" customFormat="1" ht="16.149999999999999" customHeight="1" x14ac:dyDescent="0.25">
      <c r="A1158" s="23">
        <v>1150</v>
      </c>
      <c r="B1158" s="24" t="s">
        <v>44</v>
      </c>
      <c r="C1158" s="23">
        <v>403262</v>
      </c>
      <c r="D1158" s="23">
        <v>403262</v>
      </c>
      <c r="E1158" s="25">
        <v>43555</v>
      </c>
      <c r="F1158" s="26">
        <v>43565</v>
      </c>
      <c r="G1158" s="27">
        <v>5197967</v>
      </c>
      <c r="H1158" s="28">
        <v>0</v>
      </c>
      <c r="I1158" s="28">
        <v>5197967</v>
      </c>
      <c r="J1158" s="28">
        <v>0</v>
      </c>
      <c r="K1158" s="29">
        <v>0</v>
      </c>
      <c r="L1158" s="28">
        <v>0</v>
      </c>
      <c r="M1158" s="28">
        <v>0</v>
      </c>
      <c r="N1158" s="28">
        <v>0</v>
      </c>
      <c r="O1158" s="28">
        <v>0</v>
      </c>
      <c r="P1158" s="24">
        <v>403262</v>
      </c>
      <c r="Q1158" s="30">
        <v>5197967</v>
      </c>
      <c r="R1158" s="31">
        <v>0</v>
      </c>
      <c r="S1158" s="31">
        <v>0</v>
      </c>
      <c r="T1158" s="23" t="s">
        <v>45</v>
      </c>
      <c r="U1158" s="31">
        <v>0</v>
      </c>
      <c r="V1158" s="30"/>
      <c r="W1158" s="23" t="s">
        <v>45</v>
      </c>
      <c r="X1158" s="31">
        <v>0</v>
      </c>
      <c r="Y1158" s="23" t="s">
        <v>45</v>
      </c>
      <c r="Z1158" s="31">
        <v>0</v>
      </c>
      <c r="AA1158" s="31"/>
      <c r="AB1158" s="31">
        <v>0</v>
      </c>
      <c r="AC1158" s="31">
        <v>0</v>
      </c>
      <c r="AD1158" s="30"/>
      <c r="AE1158" s="30">
        <v>0</v>
      </c>
      <c r="AF1158" s="30">
        <v>0</v>
      </c>
      <c r="AG1158" s="30">
        <v>0</v>
      </c>
      <c r="AH1158" s="30">
        <v>0</v>
      </c>
      <c r="AI1158" s="30" t="s">
        <v>52</v>
      </c>
      <c r="AJ1158" s="32"/>
      <c r="AK1158" s="33"/>
    </row>
    <row r="1159" spans="1:37" s="34" customFormat="1" ht="16.149999999999999" customHeight="1" x14ac:dyDescent="0.25">
      <c r="A1159" s="23">
        <v>1151</v>
      </c>
      <c r="B1159" s="24" t="s">
        <v>44</v>
      </c>
      <c r="C1159" s="23">
        <v>197026</v>
      </c>
      <c r="D1159" s="23">
        <v>197026</v>
      </c>
      <c r="E1159" s="25">
        <v>41837</v>
      </c>
      <c r="F1159" s="26">
        <v>41894</v>
      </c>
      <c r="G1159" s="27">
        <v>52050</v>
      </c>
      <c r="H1159" s="28">
        <v>0</v>
      </c>
      <c r="I1159" s="28">
        <v>0</v>
      </c>
      <c r="J1159" s="28">
        <v>52050</v>
      </c>
      <c r="K1159" s="29">
        <v>0</v>
      </c>
      <c r="L1159" s="28">
        <v>0</v>
      </c>
      <c r="M1159" s="28">
        <v>0</v>
      </c>
      <c r="N1159" s="28">
        <v>52050</v>
      </c>
      <c r="O1159" s="28">
        <v>0</v>
      </c>
      <c r="P1159" s="24">
        <v>197026</v>
      </c>
      <c r="Q1159" s="30">
        <v>52050</v>
      </c>
      <c r="R1159" s="31">
        <v>0</v>
      </c>
      <c r="S1159" s="31">
        <v>0</v>
      </c>
      <c r="T1159" s="23" t="s">
        <v>45</v>
      </c>
      <c r="U1159" s="31">
        <v>0</v>
      </c>
      <c r="V1159" s="30"/>
      <c r="W1159" s="23" t="s">
        <v>45</v>
      </c>
      <c r="X1159" s="31">
        <v>0</v>
      </c>
      <c r="Y1159" s="23" t="s">
        <v>45</v>
      </c>
      <c r="Z1159" s="31">
        <v>0</v>
      </c>
      <c r="AA1159" s="31"/>
      <c r="AB1159" s="31">
        <v>0</v>
      </c>
      <c r="AC1159" s="31">
        <v>0</v>
      </c>
      <c r="AD1159" s="30"/>
      <c r="AE1159" s="30">
        <v>0</v>
      </c>
      <c r="AF1159" s="30">
        <v>0</v>
      </c>
      <c r="AG1159" s="30">
        <v>0</v>
      </c>
      <c r="AH1159" s="30">
        <v>0</v>
      </c>
      <c r="AI1159" s="30" t="s">
        <v>53</v>
      </c>
      <c r="AJ1159" s="32"/>
      <c r="AK1159" s="33"/>
    </row>
    <row r="1160" spans="1:37" s="34" customFormat="1" ht="16.149999999999999" customHeight="1" x14ac:dyDescent="0.25">
      <c r="A1160" s="23">
        <v>1152</v>
      </c>
      <c r="B1160" s="24" t="s">
        <v>44</v>
      </c>
      <c r="C1160" s="23">
        <v>256289</v>
      </c>
      <c r="D1160" s="23">
        <v>256289</v>
      </c>
      <c r="E1160" s="25">
        <v>42702</v>
      </c>
      <c r="F1160" s="26">
        <v>42706</v>
      </c>
      <c r="G1160" s="27">
        <v>52120</v>
      </c>
      <c r="H1160" s="28">
        <v>0</v>
      </c>
      <c r="I1160" s="28">
        <v>52120</v>
      </c>
      <c r="J1160" s="28">
        <v>0</v>
      </c>
      <c r="K1160" s="29">
        <v>0</v>
      </c>
      <c r="L1160" s="28">
        <v>0</v>
      </c>
      <c r="M1160" s="28">
        <v>0</v>
      </c>
      <c r="N1160" s="28">
        <v>0</v>
      </c>
      <c r="O1160" s="28">
        <v>0</v>
      </c>
      <c r="P1160" s="24">
        <v>256289</v>
      </c>
      <c r="Q1160" s="30">
        <v>52120</v>
      </c>
      <c r="R1160" s="31">
        <v>0</v>
      </c>
      <c r="S1160" s="31">
        <v>0</v>
      </c>
      <c r="T1160" s="23" t="s">
        <v>45</v>
      </c>
      <c r="U1160" s="31">
        <v>0</v>
      </c>
      <c r="V1160" s="30"/>
      <c r="W1160" s="23" t="s">
        <v>45</v>
      </c>
      <c r="X1160" s="31">
        <v>0</v>
      </c>
      <c r="Y1160" s="23" t="s">
        <v>45</v>
      </c>
      <c r="Z1160" s="31">
        <v>0</v>
      </c>
      <c r="AA1160" s="31"/>
      <c r="AB1160" s="31">
        <v>0</v>
      </c>
      <c r="AC1160" s="31">
        <v>0</v>
      </c>
      <c r="AD1160" s="30"/>
      <c r="AE1160" s="30">
        <v>0</v>
      </c>
      <c r="AF1160" s="30">
        <v>0</v>
      </c>
      <c r="AG1160" s="30">
        <v>0</v>
      </c>
      <c r="AH1160" s="30">
        <v>0</v>
      </c>
      <c r="AI1160" s="30" t="s">
        <v>52</v>
      </c>
      <c r="AJ1160" s="32"/>
      <c r="AK1160" s="33"/>
    </row>
    <row r="1161" spans="1:37" s="34" customFormat="1" ht="16.149999999999999" customHeight="1" x14ac:dyDescent="0.25">
      <c r="A1161" s="23">
        <v>1153</v>
      </c>
      <c r="B1161" s="24" t="s">
        <v>44</v>
      </c>
      <c r="C1161" s="23">
        <v>403274</v>
      </c>
      <c r="D1161" s="23">
        <v>403274</v>
      </c>
      <c r="E1161" s="25">
        <v>43585</v>
      </c>
      <c r="F1161" s="26">
        <v>43594</v>
      </c>
      <c r="G1161" s="27">
        <v>521246</v>
      </c>
      <c r="H1161" s="28">
        <v>0</v>
      </c>
      <c r="I1161" s="28">
        <v>521246</v>
      </c>
      <c r="J1161" s="28">
        <v>0</v>
      </c>
      <c r="K1161" s="29">
        <v>0</v>
      </c>
      <c r="L1161" s="28">
        <v>0</v>
      </c>
      <c r="M1161" s="28">
        <v>0</v>
      </c>
      <c r="N1161" s="28">
        <v>0</v>
      </c>
      <c r="O1161" s="28">
        <v>0</v>
      </c>
      <c r="P1161" s="24">
        <v>403274</v>
      </c>
      <c r="Q1161" s="30">
        <v>521246</v>
      </c>
      <c r="R1161" s="31">
        <v>0</v>
      </c>
      <c r="S1161" s="31">
        <v>0</v>
      </c>
      <c r="T1161" s="23" t="s">
        <v>45</v>
      </c>
      <c r="U1161" s="31">
        <v>0</v>
      </c>
      <c r="V1161" s="30"/>
      <c r="W1161" s="23" t="s">
        <v>45</v>
      </c>
      <c r="X1161" s="31">
        <v>0</v>
      </c>
      <c r="Y1161" s="23" t="s">
        <v>45</v>
      </c>
      <c r="Z1161" s="31">
        <v>0</v>
      </c>
      <c r="AA1161" s="31"/>
      <c r="AB1161" s="31">
        <v>0</v>
      </c>
      <c r="AC1161" s="31">
        <v>0</v>
      </c>
      <c r="AD1161" s="30"/>
      <c r="AE1161" s="30">
        <v>0</v>
      </c>
      <c r="AF1161" s="30">
        <v>0</v>
      </c>
      <c r="AG1161" s="30">
        <v>0</v>
      </c>
      <c r="AH1161" s="30">
        <v>0</v>
      </c>
      <c r="AI1161" s="30" t="s">
        <v>52</v>
      </c>
      <c r="AJ1161" s="32"/>
      <c r="AK1161" s="33"/>
    </row>
    <row r="1162" spans="1:37" s="34" customFormat="1" ht="16.149999999999999" customHeight="1" x14ac:dyDescent="0.25">
      <c r="A1162" s="23">
        <v>1154</v>
      </c>
      <c r="B1162" s="24" t="s">
        <v>44</v>
      </c>
      <c r="C1162" s="23">
        <v>239263</v>
      </c>
      <c r="D1162" s="23">
        <v>239263</v>
      </c>
      <c r="E1162" s="25">
        <v>42547</v>
      </c>
      <c r="F1162" s="26">
        <v>42678</v>
      </c>
      <c r="G1162" s="27">
        <v>52258</v>
      </c>
      <c r="H1162" s="28">
        <v>0</v>
      </c>
      <c r="I1162" s="28">
        <v>52258</v>
      </c>
      <c r="J1162" s="28">
        <v>0</v>
      </c>
      <c r="K1162" s="29">
        <v>0</v>
      </c>
      <c r="L1162" s="28">
        <v>0</v>
      </c>
      <c r="M1162" s="28">
        <v>0</v>
      </c>
      <c r="N1162" s="28">
        <v>0</v>
      </c>
      <c r="O1162" s="28">
        <v>0</v>
      </c>
      <c r="P1162" s="24">
        <v>239263</v>
      </c>
      <c r="Q1162" s="30">
        <v>52258</v>
      </c>
      <c r="R1162" s="31">
        <v>0</v>
      </c>
      <c r="S1162" s="31">
        <v>0</v>
      </c>
      <c r="T1162" s="23" t="s">
        <v>45</v>
      </c>
      <c r="U1162" s="31">
        <v>0</v>
      </c>
      <c r="V1162" s="30"/>
      <c r="W1162" s="23" t="s">
        <v>45</v>
      </c>
      <c r="X1162" s="31">
        <v>0</v>
      </c>
      <c r="Y1162" s="23" t="s">
        <v>45</v>
      </c>
      <c r="Z1162" s="31">
        <v>0</v>
      </c>
      <c r="AA1162" s="31"/>
      <c r="AB1162" s="31">
        <v>0</v>
      </c>
      <c r="AC1162" s="31">
        <v>0</v>
      </c>
      <c r="AD1162" s="30"/>
      <c r="AE1162" s="30">
        <v>0</v>
      </c>
      <c r="AF1162" s="30">
        <v>0</v>
      </c>
      <c r="AG1162" s="30">
        <v>0</v>
      </c>
      <c r="AH1162" s="30">
        <v>0</v>
      </c>
      <c r="AI1162" s="30" t="s">
        <v>52</v>
      </c>
      <c r="AJ1162" s="32"/>
      <c r="AK1162" s="33"/>
    </row>
    <row r="1163" spans="1:37" s="34" customFormat="1" ht="16.149999999999999" customHeight="1" x14ac:dyDescent="0.25">
      <c r="A1163" s="23">
        <v>1155</v>
      </c>
      <c r="B1163" s="24" t="s">
        <v>44</v>
      </c>
      <c r="C1163" s="23">
        <v>450628</v>
      </c>
      <c r="D1163" s="23">
        <v>450628</v>
      </c>
      <c r="E1163" s="25">
        <v>43544</v>
      </c>
      <c r="F1163" s="26">
        <v>43620</v>
      </c>
      <c r="G1163" s="27">
        <v>523028</v>
      </c>
      <c r="H1163" s="28">
        <v>0</v>
      </c>
      <c r="I1163" s="28">
        <v>0</v>
      </c>
      <c r="J1163" s="28">
        <v>523028</v>
      </c>
      <c r="K1163" s="29">
        <v>0</v>
      </c>
      <c r="L1163" s="28">
        <v>0</v>
      </c>
      <c r="M1163" s="28">
        <v>0</v>
      </c>
      <c r="N1163" s="28">
        <v>523028</v>
      </c>
      <c r="O1163" s="28">
        <v>0</v>
      </c>
      <c r="P1163" s="24">
        <v>450628</v>
      </c>
      <c r="Q1163" s="30">
        <v>523028</v>
      </c>
      <c r="R1163" s="31">
        <v>0</v>
      </c>
      <c r="S1163" s="31">
        <v>0</v>
      </c>
      <c r="T1163" s="23" t="s">
        <v>45</v>
      </c>
      <c r="U1163" s="31">
        <v>0</v>
      </c>
      <c r="V1163" s="30"/>
      <c r="W1163" s="23" t="s">
        <v>45</v>
      </c>
      <c r="X1163" s="31">
        <v>0</v>
      </c>
      <c r="Y1163" s="23" t="s">
        <v>45</v>
      </c>
      <c r="Z1163" s="31">
        <v>0</v>
      </c>
      <c r="AA1163" s="31"/>
      <c r="AB1163" s="31">
        <v>0</v>
      </c>
      <c r="AC1163" s="31">
        <v>0</v>
      </c>
      <c r="AD1163" s="30"/>
      <c r="AE1163" s="30">
        <v>0</v>
      </c>
      <c r="AF1163" s="30">
        <v>0</v>
      </c>
      <c r="AG1163" s="30">
        <v>0</v>
      </c>
      <c r="AH1163" s="30">
        <v>0</v>
      </c>
      <c r="AI1163" s="30" t="s">
        <v>53</v>
      </c>
      <c r="AJ1163" s="32"/>
      <c r="AK1163" s="33"/>
    </row>
    <row r="1164" spans="1:37" s="34" customFormat="1" ht="16.149999999999999" customHeight="1" x14ac:dyDescent="0.25">
      <c r="A1164" s="23">
        <v>1156</v>
      </c>
      <c r="B1164" s="24" t="s">
        <v>44</v>
      </c>
      <c r="C1164" s="23">
        <v>221247</v>
      </c>
      <c r="D1164" s="23">
        <v>221247</v>
      </c>
      <c r="E1164" s="25">
        <v>42382</v>
      </c>
      <c r="F1164" s="26">
        <v>42496</v>
      </c>
      <c r="G1164" s="27">
        <v>52437</v>
      </c>
      <c r="H1164" s="28">
        <v>0</v>
      </c>
      <c r="I1164" s="28">
        <v>0</v>
      </c>
      <c r="J1164" s="28">
        <v>52437</v>
      </c>
      <c r="K1164" s="29">
        <v>0</v>
      </c>
      <c r="L1164" s="28">
        <v>0</v>
      </c>
      <c r="M1164" s="28">
        <v>0</v>
      </c>
      <c r="N1164" s="28">
        <v>52437</v>
      </c>
      <c r="O1164" s="28">
        <v>0</v>
      </c>
      <c r="P1164" s="24">
        <v>221247</v>
      </c>
      <c r="Q1164" s="30">
        <v>52437</v>
      </c>
      <c r="R1164" s="31">
        <v>0</v>
      </c>
      <c r="S1164" s="31">
        <v>0</v>
      </c>
      <c r="T1164" s="23" t="s">
        <v>45</v>
      </c>
      <c r="U1164" s="31">
        <v>0</v>
      </c>
      <c r="V1164" s="30"/>
      <c r="W1164" s="23" t="s">
        <v>45</v>
      </c>
      <c r="X1164" s="31">
        <v>0</v>
      </c>
      <c r="Y1164" s="23" t="s">
        <v>45</v>
      </c>
      <c r="Z1164" s="31">
        <v>0</v>
      </c>
      <c r="AA1164" s="31"/>
      <c r="AB1164" s="31">
        <v>0</v>
      </c>
      <c r="AC1164" s="31">
        <v>0</v>
      </c>
      <c r="AD1164" s="30"/>
      <c r="AE1164" s="30">
        <v>0</v>
      </c>
      <c r="AF1164" s="30">
        <v>0</v>
      </c>
      <c r="AG1164" s="30">
        <v>0</v>
      </c>
      <c r="AH1164" s="30">
        <v>0</v>
      </c>
      <c r="AI1164" s="30" t="s">
        <v>53</v>
      </c>
      <c r="AJ1164" s="32"/>
      <c r="AK1164" s="33"/>
    </row>
    <row r="1165" spans="1:37" s="34" customFormat="1" ht="16.149999999999999" customHeight="1" x14ac:dyDescent="0.25">
      <c r="A1165" s="23">
        <v>1157</v>
      </c>
      <c r="B1165" s="24" t="s">
        <v>44</v>
      </c>
      <c r="C1165" s="23">
        <v>207045</v>
      </c>
      <c r="D1165" s="23">
        <v>207045</v>
      </c>
      <c r="E1165" s="25">
        <v>41974</v>
      </c>
      <c r="F1165" s="26">
        <v>41655</v>
      </c>
      <c r="G1165" s="27">
        <v>52470</v>
      </c>
      <c r="H1165" s="28">
        <v>0</v>
      </c>
      <c r="I1165" s="28">
        <v>0</v>
      </c>
      <c r="J1165" s="28">
        <v>52470</v>
      </c>
      <c r="K1165" s="29">
        <v>0</v>
      </c>
      <c r="L1165" s="28">
        <v>0</v>
      </c>
      <c r="M1165" s="28">
        <v>0</v>
      </c>
      <c r="N1165" s="28">
        <v>52470</v>
      </c>
      <c r="O1165" s="28">
        <v>0</v>
      </c>
      <c r="P1165" s="24">
        <v>207045</v>
      </c>
      <c r="Q1165" s="30">
        <v>52470</v>
      </c>
      <c r="R1165" s="31">
        <v>0</v>
      </c>
      <c r="S1165" s="31">
        <v>0</v>
      </c>
      <c r="T1165" s="23" t="s">
        <v>45</v>
      </c>
      <c r="U1165" s="31">
        <v>0</v>
      </c>
      <c r="V1165" s="30"/>
      <c r="W1165" s="23" t="s">
        <v>45</v>
      </c>
      <c r="X1165" s="31">
        <v>0</v>
      </c>
      <c r="Y1165" s="23" t="s">
        <v>45</v>
      </c>
      <c r="Z1165" s="31">
        <v>0</v>
      </c>
      <c r="AA1165" s="31"/>
      <c r="AB1165" s="31">
        <v>0</v>
      </c>
      <c r="AC1165" s="31">
        <v>0</v>
      </c>
      <c r="AD1165" s="30"/>
      <c r="AE1165" s="30">
        <v>0</v>
      </c>
      <c r="AF1165" s="30">
        <v>0</v>
      </c>
      <c r="AG1165" s="30">
        <v>0</v>
      </c>
      <c r="AH1165" s="30">
        <v>0</v>
      </c>
      <c r="AI1165" s="30" t="s">
        <v>53</v>
      </c>
      <c r="AJ1165" s="32"/>
      <c r="AK1165" s="33"/>
    </row>
    <row r="1166" spans="1:37" s="34" customFormat="1" ht="16.149999999999999" customHeight="1" x14ac:dyDescent="0.25">
      <c r="A1166" s="23">
        <v>1158</v>
      </c>
      <c r="B1166" s="24" t="s">
        <v>44</v>
      </c>
      <c r="C1166" s="23">
        <v>254908</v>
      </c>
      <c r="D1166" s="23">
        <v>254908</v>
      </c>
      <c r="E1166" s="25">
        <v>42686</v>
      </c>
      <c r="F1166" s="26">
        <v>42706</v>
      </c>
      <c r="G1166" s="27">
        <v>52559</v>
      </c>
      <c r="H1166" s="28">
        <v>0</v>
      </c>
      <c r="I1166" s="28">
        <v>52559</v>
      </c>
      <c r="J1166" s="28">
        <v>0</v>
      </c>
      <c r="K1166" s="29">
        <v>0</v>
      </c>
      <c r="L1166" s="28">
        <v>0</v>
      </c>
      <c r="M1166" s="28">
        <v>0</v>
      </c>
      <c r="N1166" s="28">
        <v>0</v>
      </c>
      <c r="O1166" s="28">
        <v>0</v>
      </c>
      <c r="P1166" s="24">
        <v>254908</v>
      </c>
      <c r="Q1166" s="30">
        <v>52559</v>
      </c>
      <c r="R1166" s="31">
        <v>0</v>
      </c>
      <c r="S1166" s="31">
        <v>0</v>
      </c>
      <c r="T1166" s="23" t="s">
        <v>45</v>
      </c>
      <c r="U1166" s="31">
        <v>0</v>
      </c>
      <c r="V1166" s="30"/>
      <c r="W1166" s="23" t="s">
        <v>45</v>
      </c>
      <c r="X1166" s="31">
        <v>0</v>
      </c>
      <c r="Y1166" s="23" t="s">
        <v>45</v>
      </c>
      <c r="Z1166" s="31">
        <v>0</v>
      </c>
      <c r="AA1166" s="31"/>
      <c r="AB1166" s="31">
        <v>0</v>
      </c>
      <c r="AC1166" s="31">
        <v>0</v>
      </c>
      <c r="AD1166" s="30"/>
      <c r="AE1166" s="30">
        <v>0</v>
      </c>
      <c r="AF1166" s="30">
        <v>0</v>
      </c>
      <c r="AG1166" s="30">
        <v>0</v>
      </c>
      <c r="AH1166" s="30">
        <v>0</v>
      </c>
      <c r="AI1166" s="30" t="s">
        <v>52</v>
      </c>
      <c r="AJ1166" s="32"/>
      <c r="AK1166" s="33"/>
    </row>
    <row r="1167" spans="1:37" s="34" customFormat="1" ht="16.149999999999999" customHeight="1" x14ac:dyDescent="0.25">
      <c r="A1167" s="23">
        <v>1159</v>
      </c>
      <c r="B1167" s="24" t="s">
        <v>44</v>
      </c>
      <c r="C1167" s="23">
        <v>445415</v>
      </c>
      <c r="D1167" s="23">
        <v>445415</v>
      </c>
      <c r="E1167" s="25">
        <v>43580</v>
      </c>
      <c r="F1167" s="26">
        <v>43620</v>
      </c>
      <c r="G1167" s="27">
        <v>527283</v>
      </c>
      <c r="H1167" s="28">
        <v>0</v>
      </c>
      <c r="I1167" s="28">
        <v>0</v>
      </c>
      <c r="J1167" s="28">
        <v>527283</v>
      </c>
      <c r="K1167" s="29">
        <v>0</v>
      </c>
      <c r="L1167" s="28">
        <v>0</v>
      </c>
      <c r="M1167" s="28">
        <v>0</v>
      </c>
      <c r="N1167" s="28">
        <v>527283</v>
      </c>
      <c r="O1167" s="28">
        <v>0</v>
      </c>
      <c r="P1167" s="24">
        <v>445415</v>
      </c>
      <c r="Q1167" s="30">
        <v>527283</v>
      </c>
      <c r="R1167" s="31">
        <v>0</v>
      </c>
      <c r="S1167" s="31">
        <v>0</v>
      </c>
      <c r="T1167" s="23" t="s">
        <v>45</v>
      </c>
      <c r="U1167" s="31">
        <v>0</v>
      </c>
      <c r="V1167" s="30"/>
      <c r="W1167" s="23" t="s">
        <v>45</v>
      </c>
      <c r="X1167" s="31">
        <v>0</v>
      </c>
      <c r="Y1167" s="23" t="s">
        <v>45</v>
      </c>
      <c r="Z1167" s="31">
        <v>0</v>
      </c>
      <c r="AA1167" s="31"/>
      <c r="AB1167" s="31">
        <v>0</v>
      </c>
      <c r="AC1167" s="31">
        <v>0</v>
      </c>
      <c r="AD1167" s="30"/>
      <c r="AE1167" s="30">
        <v>0</v>
      </c>
      <c r="AF1167" s="30">
        <v>0</v>
      </c>
      <c r="AG1167" s="30">
        <v>0</v>
      </c>
      <c r="AH1167" s="30">
        <v>0</v>
      </c>
      <c r="AI1167" s="30" t="s">
        <v>53</v>
      </c>
      <c r="AJ1167" s="32"/>
      <c r="AK1167" s="33"/>
    </row>
    <row r="1168" spans="1:37" s="34" customFormat="1" ht="16.149999999999999" customHeight="1" x14ac:dyDescent="0.25">
      <c r="A1168" s="23">
        <v>1160</v>
      </c>
      <c r="B1168" s="24" t="s">
        <v>44</v>
      </c>
      <c r="C1168" s="23">
        <v>450360</v>
      </c>
      <c r="D1168" s="23">
        <v>450360</v>
      </c>
      <c r="E1168" s="25">
        <v>43555</v>
      </c>
      <c r="F1168" s="26">
        <v>43620</v>
      </c>
      <c r="G1168" s="27">
        <v>52745</v>
      </c>
      <c r="H1168" s="28">
        <v>0</v>
      </c>
      <c r="I1168" s="28">
        <v>0</v>
      </c>
      <c r="J1168" s="28">
        <v>52745</v>
      </c>
      <c r="K1168" s="29">
        <v>0</v>
      </c>
      <c r="L1168" s="28">
        <v>0</v>
      </c>
      <c r="M1168" s="28">
        <v>0</v>
      </c>
      <c r="N1168" s="28">
        <v>52745</v>
      </c>
      <c r="O1168" s="28">
        <v>0</v>
      </c>
      <c r="P1168" s="24">
        <v>450360</v>
      </c>
      <c r="Q1168" s="30">
        <v>52745</v>
      </c>
      <c r="R1168" s="31">
        <v>0</v>
      </c>
      <c r="S1168" s="31">
        <v>0</v>
      </c>
      <c r="T1168" s="23" t="s">
        <v>45</v>
      </c>
      <c r="U1168" s="31">
        <v>0</v>
      </c>
      <c r="V1168" s="30"/>
      <c r="W1168" s="23" t="s">
        <v>45</v>
      </c>
      <c r="X1168" s="31">
        <v>0</v>
      </c>
      <c r="Y1168" s="23" t="s">
        <v>45</v>
      </c>
      <c r="Z1168" s="31">
        <v>0</v>
      </c>
      <c r="AA1168" s="31"/>
      <c r="AB1168" s="31">
        <v>0</v>
      </c>
      <c r="AC1168" s="31">
        <v>0</v>
      </c>
      <c r="AD1168" s="30"/>
      <c r="AE1168" s="30">
        <v>0</v>
      </c>
      <c r="AF1168" s="30">
        <v>0</v>
      </c>
      <c r="AG1168" s="30">
        <v>0</v>
      </c>
      <c r="AH1168" s="30">
        <v>0</v>
      </c>
      <c r="AI1168" s="30" t="s">
        <v>53</v>
      </c>
      <c r="AJ1168" s="32"/>
      <c r="AK1168" s="33"/>
    </row>
    <row r="1169" spans="1:37" s="34" customFormat="1" ht="16.149999999999999" customHeight="1" x14ac:dyDescent="0.25">
      <c r="A1169" s="23">
        <v>1161</v>
      </c>
      <c r="B1169" s="24" t="s">
        <v>44</v>
      </c>
      <c r="C1169" s="23">
        <v>249156</v>
      </c>
      <c r="D1169" s="23">
        <v>249156</v>
      </c>
      <c r="E1169" s="25">
        <v>42633</v>
      </c>
      <c r="F1169" s="26">
        <v>42678</v>
      </c>
      <c r="G1169" s="27">
        <v>5312</v>
      </c>
      <c r="H1169" s="28">
        <v>0</v>
      </c>
      <c r="I1169" s="28">
        <v>5312</v>
      </c>
      <c r="J1169" s="28">
        <v>0</v>
      </c>
      <c r="K1169" s="29">
        <v>0</v>
      </c>
      <c r="L1169" s="28">
        <v>0</v>
      </c>
      <c r="M1169" s="28">
        <v>0</v>
      </c>
      <c r="N1169" s="28">
        <v>0</v>
      </c>
      <c r="O1169" s="28">
        <v>0</v>
      </c>
      <c r="P1169" s="24">
        <v>249156</v>
      </c>
      <c r="Q1169" s="30">
        <v>5312</v>
      </c>
      <c r="R1169" s="31">
        <v>0</v>
      </c>
      <c r="S1169" s="31">
        <v>0</v>
      </c>
      <c r="T1169" s="23" t="s">
        <v>45</v>
      </c>
      <c r="U1169" s="31">
        <v>0</v>
      </c>
      <c r="V1169" s="30"/>
      <c r="W1169" s="23" t="s">
        <v>45</v>
      </c>
      <c r="X1169" s="31">
        <v>0</v>
      </c>
      <c r="Y1169" s="23" t="s">
        <v>45</v>
      </c>
      <c r="Z1169" s="31">
        <v>0</v>
      </c>
      <c r="AA1169" s="31"/>
      <c r="AB1169" s="31">
        <v>0</v>
      </c>
      <c r="AC1169" s="31">
        <v>0</v>
      </c>
      <c r="AD1169" s="30"/>
      <c r="AE1169" s="30">
        <v>0</v>
      </c>
      <c r="AF1169" s="30">
        <v>0</v>
      </c>
      <c r="AG1169" s="30">
        <v>0</v>
      </c>
      <c r="AH1169" s="30">
        <v>0</v>
      </c>
      <c r="AI1169" s="30" t="s">
        <v>52</v>
      </c>
      <c r="AJ1169" s="32"/>
      <c r="AK1169" s="33"/>
    </row>
    <row r="1170" spans="1:37" s="34" customFormat="1" ht="16.149999999999999" customHeight="1" x14ac:dyDescent="0.25">
      <c r="A1170" s="23">
        <v>1162</v>
      </c>
      <c r="B1170" s="24" t="s">
        <v>44</v>
      </c>
      <c r="C1170" s="23">
        <v>256293</v>
      </c>
      <c r="D1170" s="23">
        <v>256293</v>
      </c>
      <c r="E1170" s="25">
        <v>42704</v>
      </c>
      <c r="F1170" s="26">
        <v>42720</v>
      </c>
      <c r="G1170" s="27">
        <v>53400</v>
      </c>
      <c r="H1170" s="28">
        <v>0</v>
      </c>
      <c r="I1170" s="28">
        <v>0</v>
      </c>
      <c r="J1170" s="28">
        <v>53400</v>
      </c>
      <c r="K1170" s="29">
        <v>0</v>
      </c>
      <c r="L1170" s="28">
        <v>0</v>
      </c>
      <c r="M1170" s="28">
        <v>0</v>
      </c>
      <c r="N1170" s="28">
        <v>53400</v>
      </c>
      <c r="O1170" s="28">
        <v>0</v>
      </c>
      <c r="P1170" s="24">
        <v>256293</v>
      </c>
      <c r="Q1170" s="30">
        <v>53400</v>
      </c>
      <c r="R1170" s="31">
        <v>0</v>
      </c>
      <c r="S1170" s="31">
        <v>0</v>
      </c>
      <c r="T1170" s="23" t="s">
        <v>45</v>
      </c>
      <c r="U1170" s="31">
        <v>0</v>
      </c>
      <c r="V1170" s="30"/>
      <c r="W1170" s="23" t="s">
        <v>45</v>
      </c>
      <c r="X1170" s="31">
        <v>0</v>
      </c>
      <c r="Y1170" s="23" t="s">
        <v>45</v>
      </c>
      <c r="Z1170" s="31">
        <v>0</v>
      </c>
      <c r="AA1170" s="31"/>
      <c r="AB1170" s="31">
        <v>0</v>
      </c>
      <c r="AC1170" s="31">
        <v>0</v>
      </c>
      <c r="AD1170" s="30"/>
      <c r="AE1170" s="30">
        <v>0</v>
      </c>
      <c r="AF1170" s="30">
        <v>0</v>
      </c>
      <c r="AG1170" s="30">
        <v>0</v>
      </c>
      <c r="AH1170" s="30">
        <v>0</v>
      </c>
      <c r="AI1170" s="30" t="s">
        <v>53</v>
      </c>
      <c r="AJ1170" s="32"/>
      <c r="AK1170" s="33"/>
    </row>
    <row r="1171" spans="1:37" s="34" customFormat="1" ht="16.149999999999999" customHeight="1" x14ac:dyDescent="0.25">
      <c r="A1171" s="23">
        <v>1163</v>
      </c>
      <c r="B1171" s="24" t="s">
        <v>44</v>
      </c>
      <c r="C1171" s="23">
        <v>473614</v>
      </c>
      <c r="D1171" s="23">
        <v>473614</v>
      </c>
      <c r="E1171" s="25">
        <v>43683</v>
      </c>
      <c r="F1171" s="26">
        <v>43712</v>
      </c>
      <c r="G1171" s="27">
        <v>539531</v>
      </c>
      <c r="H1171" s="28">
        <v>0</v>
      </c>
      <c r="I1171" s="28">
        <v>0</v>
      </c>
      <c r="J1171" s="28">
        <v>539531</v>
      </c>
      <c r="K1171" s="29">
        <v>0</v>
      </c>
      <c r="L1171" s="28">
        <v>0</v>
      </c>
      <c r="M1171" s="28">
        <v>0</v>
      </c>
      <c r="N1171" s="28">
        <v>539531</v>
      </c>
      <c r="O1171" s="28">
        <v>0</v>
      </c>
      <c r="P1171" s="24">
        <v>473614</v>
      </c>
      <c r="Q1171" s="30">
        <v>539531</v>
      </c>
      <c r="R1171" s="31">
        <v>0</v>
      </c>
      <c r="S1171" s="31">
        <v>0</v>
      </c>
      <c r="T1171" s="23" t="s">
        <v>45</v>
      </c>
      <c r="U1171" s="31">
        <v>0</v>
      </c>
      <c r="V1171" s="30"/>
      <c r="W1171" s="23" t="s">
        <v>45</v>
      </c>
      <c r="X1171" s="31">
        <v>0</v>
      </c>
      <c r="Y1171" s="23" t="s">
        <v>45</v>
      </c>
      <c r="Z1171" s="31">
        <v>0</v>
      </c>
      <c r="AA1171" s="31"/>
      <c r="AB1171" s="31">
        <v>0</v>
      </c>
      <c r="AC1171" s="31">
        <v>0</v>
      </c>
      <c r="AD1171" s="30"/>
      <c r="AE1171" s="30">
        <v>0</v>
      </c>
      <c r="AF1171" s="30">
        <v>0</v>
      </c>
      <c r="AG1171" s="30">
        <v>0</v>
      </c>
      <c r="AH1171" s="30">
        <v>0</v>
      </c>
      <c r="AI1171" s="30" t="s">
        <v>53</v>
      </c>
      <c r="AJ1171" s="32"/>
      <c r="AK1171" s="33"/>
    </row>
    <row r="1172" spans="1:37" s="34" customFormat="1" ht="16.149999999999999" customHeight="1" x14ac:dyDescent="0.25">
      <c r="A1172" s="23">
        <v>1164</v>
      </c>
      <c r="B1172" s="24" t="s">
        <v>44</v>
      </c>
      <c r="C1172" s="23">
        <v>402483</v>
      </c>
      <c r="D1172" s="23">
        <v>402483</v>
      </c>
      <c r="E1172" s="25">
        <v>43245</v>
      </c>
      <c r="F1172" s="26">
        <v>43445</v>
      </c>
      <c r="G1172" s="27">
        <v>53966</v>
      </c>
      <c r="H1172" s="28">
        <v>0</v>
      </c>
      <c r="I1172" s="28">
        <v>0</v>
      </c>
      <c r="J1172" s="28">
        <v>53966</v>
      </c>
      <c r="K1172" s="29">
        <v>0</v>
      </c>
      <c r="L1172" s="28">
        <v>0</v>
      </c>
      <c r="M1172" s="28">
        <v>0</v>
      </c>
      <c r="N1172" s="28">
        <v>53966</v>
      </c>
      <c r="O1172" s="28">
        <v>0</v>
      </c>
      <c r="P1172" s="24">
        <v>402483</v>
      </c>
      <c r="Q1172" s="30">
        <v>53966</v>
      </c>
      <c r="R1172" s="31">
        <v>0</v>
      </c>
      <c r="S1172" s="31">
        <v>0</v>
      </c>
      <c r="T1172" s="23" t="s">
        <v>45</v>
      </c>
      <c r="U1172" s="31">
        <v>0</v>
      </c>
      <c r="V1172" s="30"/>
      <c r="W1172" s="23" t="s">
        <v>45</v>
      </c>
      <c r="X1172" s="31">
        <v>0</v>
      </c>
      <c r="Y1172" s="23" t="s">
        <v>45</v>
      </c>
      <c r="Z1172" s="31">
        <v>0</v>
      </c>
      <c r="AA1172" s="31"/>
      <c r="AB1172" s="31">
        <v>0</v>
      </c>
      <c r="AC1172" s="31">
        <v>0</v>
      </c>
      <c r="AD1172" s="30"/>
      <c r="AE1172" s="30">
        <v>0</v>
      </c>
      <c r="AF1172" s="30">
        <v>0</v>
      </c>
      <c r="AG1172" s="30">
        <v>0</v>
      </c>
      <c r="AH1172" s="30">
        <v>0</v>
      </c>
      <c r="AI1172" s="30" t="s">
        <v>53</v>
      </c>
      <c r="AJ1172" s="32"/>
      <c r="AK1172" s="33"/>
    </row>
    <row r="1173" spans="1:37" s="34" customFormat="1" ht="16.149999999999999" customHeight="1" x14ac:dyDescent="0.25">
      <c r="A1173" s="23">
        <v>1165</v>
      </c>
      <c r="B1173" s="24" t="s">
        <v>44</v>
      </c>
      <c r="C1173" s="23">
        <v>210624</v>
      </c>
      <c r="D1173" s="23">
        <v>210624</v>
      </c>
      <c r="E1173" s="25">
        <v>42199</v>
      </c>
      <c r="F1173" s="26">
        <v>42408</v>
      </c>
      <c r="G1173" s="27">
        <v>54060</v>
      </c>
      <c r="H1173" s="28">
        <v>0</v>
      </c>
      <c r="I1173" s="28">
        <v>0</v>
      </c>
      <c r="J1173" s="28">
        <v>54060</v>
      </c>
      <c r="K1173" s="29">
        <v>0</v>
      </c>
      <c r="L1173" s="28">
        <v>0</v>
      </c>
      <c r="M1173" s="28">
        <v>0</v>
      </c>
      <c r="N1173" s="28">
        <v>54060</v>
      </c>
      <c r="O1173" s="28">
        <v>0</v>
      </c>
      <c r="P1173" s="24">
        <v>210624</v>
      </c>
      <c r="Q1173" s="30">
        <v>54060</v>
      </c>
      <c r="R1173" s="31">
        <v>0</v>
      </c>
      <c r="S1173" s="31">
        <v>0</v>
      </c>
      <c r="T1173" s="23" t="s">
        <v>45</v>
      </c>
      <c r="U1173" s="31">
        <v>0</v>
      </c>
      <c r="V1173" s="30"/>
      <c r="W1173" s="23" t="s">
        <v>45</v>
      </c>
      <c r="X1173" s="31">
        <v>0</v>
      </c>
      <c r="Y1173" s="23" t="s">
        <v>45</v>
      </c>
      <c r="Z1173" s="31">
        <v>0</v>
      </c>
      <c r="AA1173" s="31"/>
      <c r="AB1173" s="31">
        <v>0</v>
      </c>
      <c r="AC1173" s="31">
        <v>0</v>
      </c>
      <c r="AD1173" s="30"/>
      <c r="AE1173" s="30">
        <v>0</v>
      </c>
      <c r="AF1173" s="30">
        <v>0</v>
      </c>
      <c r="AG1173" s="30">
        <v>0</v>
      </c>
      <c r="AH1173" s="30">
        <v>0</v>
      </c>
      <c r="AI1173" s="30" t="s">
        <v>53</v>
      </c>
      <c r="AJ1173" s="32"/>
      <c r="AK1173" s="33"/>
    </row>
    <row r="1174" spans="1:37" s="34" customFormat="1" ht="16.149999999999999" customHeight="1" x14ac:dyDescent="0.25">
      <c r="A1174" s="23">
        <v>1166</v>
      </c>
      <c r="B1174" s="24" t="s">
        <v>44</v>
      </c>
      <c r="C1174" s="23">
        <v>411794</v>
      </c>
      <c r="D1174" s="23">
        <v>411794</v>
      </c>
      <c r="E1174" s="25">
        <v>43201</v>
      </c>
      <c r="F1174" s="26">
        <v>43445</v>
      </c>
      <c r="G1174" s="27">
        <v>54065</v>
      </c>
      <c r="H1174" s="28">
        <v>0</v>
      </c>
      <c r="I1174" s="28">
        <v>0</v>
      </c>
      <c r="J1174" s="28">
        <v>54065</v>
      </c>
      <c r="K1174" s="29">
        <v>0</v>
      </c>
      <c r="L1174" s="28">
        <v>0</v>
      </c>
      <c r="M1174" s="28">
        <v>0</v>
      </c>
      <c r="N1174" s="28">
        <v>54065</v>
      </c>
      <c r="O1174" s="28">
        <v>0</v>
      </c>
      <c r="P1174" s="24">
        <v>411794</v>
      </c>
      <c r="Q1174" s="30">
        <v>54065</v>
      </c>
      <c r="R1174" s="31">
        <v>0</v>
      </c>
      <c r="S1174" s="31">
        <v>0</v>
      </c>
      <c r="T1174" s="23" t="s">
        <v>45</v>
      </c>
      <c r="U1174" s="31">
        <v>0</v>
      </c>
      <c r="V1174" s="30"/>
      <c r="W1174" s="23" t="s">
        <v>45</v>
      </c>
      <c r="X1174" s="31">
        <v>0</v>
      </c>
      <c r="Y1174" s="23" t="s">
        <v>45</v>
      </c>
      <c r="Z1174" s="31">
        <v>0</v>
      </c>
      <c r="AA1174" s="31"/>
      <c r="AB1174" s="31">
        <v>0</v>
      </c>
      <c r="AC1174" s="31">
        <v>0</v>
      </c>
      <c r="AD1174" s="30"/>
      <c r="AE1174" s="30">
        <v>0</v>
      </c>
      <c r="AF1174" s="30">
        <v>0</v>
      </c>
      <c r="AG1174" s="30">
        <v>0</v>
      </c>
      <c r="AH1174" s="30">
        <v>0</v>
      </c>
      <c r="AI1174" s="30" t="s">
        <v>53</v>
      </c>
      <c r="AJ1174" s="32"/>
      <c r="AK1174" s="33"/>
    </row>
    <row r="1175" spans="1:37" s="34" customFormat="1" ht="16.149999999999999" customHeight="1" x14ac:dyDescent="0.25">
      <c r="A1175" s="23">
        <v>1167</v>
      </c>
      <c r="B1175" s="24" t="s">
        <v>44</v>
      </c>
      <c r="C1175" s="23">
        <v>254871</v>
      </c>
      <c r="D1175" s="23">
        <v>254871</v>
      </c>
      <c r="E1175" s="25">
        <v>42690</v>
      </c>
      <c r="F1175" s="26">
        <v>42706</v>
      </c>
      <c r="G1175" s="27">
        <v>54164</v>
      </c>
      <c r="H1175" s="28">
        <v>0</v>
      </c>
      <c r="I1175" s="28">
        <v>54164</v>
      </c>
      <c r="J1175" s="28">
        <v>0</v>
      </c>
      <c r="K1175" s="29">
        <v>0</v>
      </c>
      <c r="L1175" s="28">
        <v>0</v>
      </c>
      <c r="M1175" s="28">
        <v>0</v>
      </c>
      <c r="N1175" s="28">
        <v>0</v>
      </c>
      <c r="O1175" s="28">
        <v>0</v>
      </c>
      <c r="P1175" s="24">
        <v>254871</v>
      </c>
      <c r="Q1175" s="30">
        <v>54164</v>
      </c>
      <c r="R1175" s="31">
        <v>0</v>
      </c>
      <c r="S1175" s="31">
        <v>0</v>
      </c>
      <c r="T1175" s="23" t="s">
        <v>45</v>
      </c>
      <c r="U1175" s="31">
        <v>0</v>
      </c>
      <c r="V1175" s="30"/>
      <c r="W1175" s="23" t="s">
        <v>45</v>
      </c>
      <c r="X1175" s="31">
        <v>0</v>
      </c>
      <c r="Y1175" s="23" t="s">
        <v>45</v>
      </c>
      <c r="Z1175" s="31">
        <v>0</v>
      </c>
      <c r="AA1175" s="31"/>
      <c r="AB1175" s="31">
        <v>0</v>
      </c>
      <c r="AC1175" s="31">
        <v>0</v>
      </c>
      <c r="AD1175" s="30"/>
      <c r="AE1175" s="30">
        <v>0</v>
      </c>
      <c r="AF1175" s="30">
        <v>0</v>
      </c>
      <c r="AG1175" s="30">
        <v>0</v>
      </c>
      <c r="AH1175" s="30">
        <v>0</v>
      </c>
      <c r="AI1175" s="30" t="s">
        <v>52</v>
      </c>
      <c r="AJ1175" s="32"/>
      <c r="AK1175" s="33"/>
    </row>
    <row r="1176" spans="1:37" s="34" customFormat="1" ht="16.149999999999999" customHeight="1" x14ac:dyDescent="0.25">
      <c r="A1176" s="23">
        <v>1168</v>
      </c>
      <c r="B1176" s="24" t="s">
        <v>44</v>
      </c>
      <c r="C1176" s="23">
        <v>246947</v>
      </c>
      <c r="D1176" s="23">
        <v>246947</v>
      </c>
      <c r="E1176" s="25">
        <v>42600</v>
      </c>
      <c r="F1176" s="26">
        <v>42678</v>
      </c>
      <c r="G1176" s="27">
        <v>5440</v>
      </c>
      <c r="H1176" s="28">
        <v>0</v>
      </c>
      <c r="I1176" s="28">
        <v>5440</v>
      </c>
      <c r="J1176" s="28">
        <v>0</v>
      </c>
      <c r="K1176" s="29">
        <v>0</v>
      </c>
      <c r="L1176" s="28">
        <v>0</v>
      </c>
      <c r="M1176" s="28">
        <v>0</v>
      </c>
      <c r="N1176" s="28">
        <v>0</v>
      </c>
      <c r="O1176" s="28">
        <v>0</v>
      </c>
      <c r="P1176" s="24">
        <v>246947</v>
      </c>
      <c r="Q1176" s="30">
        <v>5440</v>
      </c>
      <c r="R1176" s="31">
        <v>0</v>
      </c>
      <c r="S1176" s="31">
        <v>0</v>
      </c>
      <c r="T1176" s="23" t="s">
        <v>45</v>
      </c>
      <c r="U1176" s="31">
        <v>0</v>
      </c>
      <c r="V1176" s="30"/>
      <c r="W1176" s="23" t="s">
        <v>45</v>
      </c>
      <c r="X1176" s="31">
        <v>0</v>
      </c>
      <c r="Y1176" s="23" t="s">
        <v>45</v>
      </c>
      <c r="Z1176" s="31">
        <v>0</v>
      </c>
      <c r="AA1176" s="31"/>
      <c r="AB1176" s="31">
        <v>0</v>
      </c>
      <c r="AC1176" s="31">
        <v>0</v>
      </c>
      <c r="AD1176" s="30"/>
      <c r="AE1176" s="30">
        <v>0</v>
      </c>
      <c r="AF1176" s="30">
        <v>0</v>
      </c>
      <c r="AG1176" s="30">
        <v>0</v>
      </c>
      <c r="AH1176" s="30">
        <v>0</v>
      </c>
      <c r="AI1176" s="30" t="s">
        <v>52</v>
      </c>
      <c r="AJ1176" s="32"/>
      <c r="AK1176" s="33"/>
    </row>
    <row r="1177" spans="1:37" s="34" customFormat="1" ht="16.149999999999999" customHeight="1" x14ac:dyDescent="0.25">
      <c r="A1177" s="23">
        <v>1169</v>
      </c>
      <c r="B1177" s="24" t="s">
        <v>44</v>
      </c>
      <c r="C1177" s="23">
        <v>246985</v>
      </c>
      <c r="D1177" s="23">
        <v>246985</v>
      </c>
      <c r="E1177" s="25">
        <v>42607</v>
      </c>
      <c r="F1177" s="26">
        <v>42678</v>
      </c>
      <c r="G1177" s="27">
        <v>5440</v>
      </c>
      <c r="H1177" s="28">
        <v>0</v>
      </c>
      <c r="I1177" s="28">
        <v>5440</v>
      </c>
      <c r="J1177" s="28">
        <v>0</v>
      </c>
      <c r="K1177" s="29">
        <v>0</v>
      </c>
      <c r="L1177" s="28">
        <v>0</v>
      </c>
      <c r="M1177" s="28">
        <v>0</v>
      </c>
      <c r="N1177" s="28">
        <v>0</v>
      </c>
      <c r="O1177" s="28">
        <v>0</v>
      </c>
      <c r="P1177" s="24">
        <v>246985</v>
      </c>
      <c r="Q1177" s="30">
        <v>5440</v>
      </c>
      <c r="R1177" s="31">
        <v>0</v>
      </c>
      <c r="S1177" s="31">
        <v>0</v>
      </c>
      <c r="T1177" s="23" t="s">
        <v>45</v>
      </c>
      <c r="U1177" s="31">
        <v>0</v>
      </c>
      <c r="V1177" s="30"/>
      <c r="W1177" s="23" t="s">
        <v>45</v>
      </c>
      <c r="X1177" s="31">
        <v>0</v>
      </c>
      <c r="Y1177" s="23" t="s">
        <v>45</v>
      </c>
      <c r="Z1177" s="31">
        <v>0</v>
      </c>
      <c r="AA1177" s="31"/>
      <c r="AB1177" s="31">
        <v>0</v>
      </c>
      <c r="AC1177" s="31">
        <v>0</v>
      </c>
      <c r="AD1177" s="30"/>
      <c r="AE1177" s="30">
        <v>0</v>
      </c>
      <c r="AF1177" s="30">
        <v>0</v>
      </c>
      <c r="AG1177" s="30">
        <v>0</v>
      </c>
      <c r="AH1177" s="30">
        <v>0</v>
      </c>
      <c r="AI1177" s="30" t="s">
        <v>52</v>
      </c>
      <c r="AJ1177" s="32"/>
      <c r="AK1177" s="33"/>
    </row>
    <row r="1178" spans="1:37" s="34" customFormat="1" ht="16.149999999999999" customHeight="1" x14ac:dyDescent="0.25">
      <c r="A1178" s="23">
        <v>1170</v>
      </c>
      <c r="B1178" s="24" t="s">
        <v>44</v>
      </c>
      <c r="C1178" s="23">
        <v>411865</v>
      </c>
      <c r="D1178" s="23">
        <v>411865</v>
      </c>
      <c r="E1178" s="25">
        <v>43167</v>
      </c>
      <c r="F1178" s="26">
        <v>43445</v>
      </c>
      <c r="G1178" s="27">
        <v>54585</v>
      </c>
      <c r="H1178" s="28">
        <v>0</v>
      </c>
      <c r="I1178" s="28">
        <v>0</v>
      </c>
      <c r="J1178" s="28">
        <v>54585</v>
      </c>
      <c r="K1178" s="29">
        <v>0</v>
      </c>
      <c r="L1178" s="28">
        <v>0</v>
      </c>
      <c r="M1178" s="28">
        <v>0</v>
      </c>
      <c r="N1178" s="28">
        <v>54585</v>
      </c>
      <c r="O1178" s="28">
        <v>0</v>
      </c>
      <c r="P1178" s="24">
        <v>411865</v>
      </c>
      <c r="Q1178" s="30">
        <v>54585</v>
      </c>
      <c r="R1178" s="31">
        <v>0</v>
      </c>
      <c r="S1178" s="31">
        <v>0</v>
      </c>
      <c r="T1178" s="23" t="s">
        <v>45</v>
      </c>
      <c r="U1178" s="31">
        <v>0</v>
      </c>
      <c r="V1178" s="30"/>
      <c r="W1178" s="23" t="s">
        <v>45</v>
      </c>
      <c r="X1178" s="31">
        <v>0</v>
      </c>
      <c r="Y1178" s="23" t="s">
        <v>45</v>
      </c>
      <c r="Z1178" s="31">
        <v>0</v>
      </c>
      <c r="AA1178" s="31"/>
      <c r="AB1178" s="31">
        <v>0</v>
      </c>
      <c r="AC1178" s="31">
        <v>0</v>
      </c>
      <c r="AD1178" s="30"/>
      <c r="AE1178" s="30">
        <v>0</v>
      </c>
      <c r="AF1178" s="30">
        <v>0</v>
      </c>
      <c r="AG1178" s="30">
        <v>0</v>
      </c>
      <c r="AH1178" s="30">
        <v>0</v>
      </c>
      <c r="AI1178" s="30" t="s">
        <v>53</v>
      </c>
      <c r="AJ1178" s="32"/>
      <c r="AK1178" s="33"/>
    </row>
    <row r="1179" spans="1:37" s="34" customFormat="1" ht="16.149999999999999" customHeight="1" x14ac:dyDescent="0.25">
      <c r="A1179" s="23">
        <v>1171</v>
      </c>
      <c r="B1179" s="24" t="s">
        <v>44</v>
      </c>
      <c r="C1179" s="23">
        <v>424601</v>
      </c>
      <c r="D1179" s="23">
        <v>424601</v>
      </c>
      <c r="E1179" s="25">
        <v>43475</v>
      </c>
      <c r="F1179" s="26">
        <v>43535</v>
      </c>
      <c r="G1179" s="27">
        <v>54607</v>
      </c>
      <c r="H1179" s="28">
        <v>0</v>
      </c>
      <c r="I1179" s="28">
        <v>0</v>
      </c>
      <c r="J1179" s="28">
        <v>54607</v>
      </c>
      <c r="K1179" s="29">
        <v>0</v>
      </c>
      <c r="L1179" s="28">
        <v>0</v>
      </c>
      <c r="M1179" s="28">
        <v>0</v>
      </c>
      <c r="N1179" s="28">
        <v>54607</v>
      </c>
      <c r="O1179" s="28">
        <v>0</v>
      </c>
      <c r="P1179" s="24">
        <v>424601</v>
      </c>
      <c r="Q1179" s="30">
        <v>54607</v>
      </c>
      <c r="R1179" s="31">
        <v>0</v>
      </c>
      <c r="S1179" s="31">
        <v>0</v>
      </c>
      <c r="T1179" s="23" t="s">
        <v>45</v>
      </c>
      <c r="U1179" s="31">
        <v>0</v>
      </c>
      <c r="V1179" s="30"/>
      <c r="W1179" s="23" t="s">
        <v>45</v>
      </c>
      <c r="X1179" s="31">
        <v>0</v>
      </c>
      <c r="Y1179" s="23" t="s">
        <v>45</v>
      </c>
      <c r="Z1179" s="31">
        <v>0</v>
      </c>
      <c r="AA1179" s="31"/>
      <c r="AB1179" s="31">
        <v>0</v>
      </c>
      <c r="AC1179" s="31">
        <v>0</v>
      </c>
      <c r="AD1179" s="30"/>
      <c r="AE1179" s="30">
        <v>0</v>
      </c>
      <c r="AF1179" s="30">
        <v>0</v>
      </c>
      <c r="AG1179" s="30">
        <v>0</v>
      </c>
      <c r="AH1179" s="30">
        <v>0</v>
      </c>
      <c r="AI1179" s="30" t="s">
        <v>53</v>
      </c>
      <c r="AJ1179" s="32"/>
      <c r="AK1179" s="33"/>
    </row>
    <row r="1180" spans="1:37" s="34" customFormat="1" ht="16.149999999999999" customHeight="1" x14ac:dyDescent="0.25">
      <c r="A1180" s="23">
        <v>1172</v>
      </c>
      <c r="B1180" s="24" t="s">
        <v>44</v>
      </c>
      <c r="C1180" s="23">
        <v>190077</v>
      </c>
      <c r="D1180" s="23">
        <v>190077</v>
      </c>
      <c r="E1180" s="25">
        <v>41759</v>
      </c>
      <c r="F1180" s="26">
        <v>41821</v>
      </c>
      <c r="G1180" s="27">
        <v>54938</v>
      </c>
      <c r="H1180" s="28">
        <v>0</v>
      </c>
      <c r="I1180" s="28">
        <v>0</v>
      </c>
      <c r="J1180" s="28">
        <v>54938</v>
      </c>
      <c r="K1180" s="29">
        <v>0</v>
      </c>
      <c r="L1180" s="28">
        <v>0</v>
      </c>
      <c r="M1180" s="28">
        <v>0</v>
      </c>
      <c r="N1180" s="28">
        <v>54938</v>
      </c>
      <c r="O1180" s="28">
        <v>0</v>
      </c>
      <c r="P1180" s="24">
        <v>190077</v>
      </c>
      <c r="Q1180" s="30">
        <v>54938</v>
      </c>
      <c r="R1180" s="31">
        <v>0</v>
      </c>
      <c r="S1180" s="31">
        <v>0</v>
      </c>
      <c r="T1180" s="23" t="s">
        <v>45</v>
      </c>
      <c r="U1180" s="31">
        <v>0</v>
      </c>
      <c r="V1180" s="30"/>
      <c r="W1180" s="23" t="s">
        <v>45</v>
      </c>
      <c r="X1180" s="31">
        <v>0</v>
      </c>
      <c r="Y1180" s="23" t="s">
        <v>45</v>
      </c>
      <c r="Z1180" s="31">
        <v>0</v>
      </c>
      <c r="AA1180" s="31"/>
      <c r="AB1180" s="31">
        <v>0</v>
      </c>
      <c r="AC1180" s="31">
        <v>0</v>
      </c>
      <c r="AD1180" s="30"/>
      <c r="AE1180" s="30">
        <v>0</v>
      </c>
      <c r="AF1180" s="30">
        <v>0</v>
      </c>
      <c r="AG1180" s="30">
        <v>0</v>
      </c>
      <c r="AH1180" s="30">
        <v>0</v>
      </c>
      <c r="AI1180" s="30" t="s">
        <v>53</v>
      </c>
      <c r="AJ1180" s="32"/>
      <c r="AK1180" s="33"/>
    </row>
    <row r="1181" spans="1:37" s="34" customFormat="1" ht="16.149999999999999" customHeight="1" x14ac:dyDescent="0.25">
      <c r="A1181" s="23">
        <v>1173</v>
      </c>
      <c r="B1181" s="24" t="s">
        <v>44</v>
      </c>
      <c r="C1181" s="23">
        <v>431226</v>
      </c>
      <c r="D1181" s="23">
        <v>431226</v>
      </c>
      <c r="E1181" s="25">
        <v>43494</v>
      </c>
      <c r="F1181" s="26">
        <v>43535</v>
      </c>
      <c r="G1181" s="27">
        <v>55015</v>
      </c>
      <c r="H1181" s="28">
        <v>0</v>
      </c>
      <c r="I1181" s="28">
        <v>0</v>
      </c>
      <c r="J1181" s="28">
        <v>0</v>
      </c>
      <c r="K1181" s="29">
        <v>0</v>
      </c>
      <c r="L1181" s="28">
        <v>0</v>
      </c>
      <c r="M1181" s="28">
        <v>0</v>
      </c>
      <c r="N1181" s="28">
        <v>0</v>
      </c>
      <c r="O1181" s="28">
        <v>55015</v>
      </c>
      <c r="P1181" s="24">
        <v>0</v>
      </c>
      <c r="Q1181" s="30">
        <v>0</v>
      </c>
      <c r="R1181" s="31">
        <v>55015</v>
      </c>
      <c r="S1181" s="31">
        <v>0</v>
      </c>
      <c r="T1181" s="23" t="s">
        <v>45</v>
      </c>
      <c r="U1181" s="31">
        <v>0</v>
      </c>
      <c r="V1181" s="30"/>
      <c r="W1181" s="23" t="s">
        <v>45</v>
      </c>
      <c r="X1181" s="31">
        <v>0</v>
      </c>
      <c r="Y1181" s="23" t="s">
        <v>45</v>
      </c>
      <c r="Z1181" s="31">
        <v>0</v>
      </c>
      <c r="AA1181" s="31"/>
      <c r="AB1181" s="31">
        <v>0</v>
      </c>
      <c r="AC1181" s="31">
        <v>0</v>
      </c>
      <c r="AD1181" s="30"/>
      <c r="AE1181" s="30">
        <v>0</v>
      </c>
      <c r="AF1181" s="30">
        <v>0</v>
      </c>
      <c r="AG1181" s="30">
        <v>0</v>
      </c>
      <c r="AH1181" s="30">
        <v>0</v>
      </c>
      <c r="AI1181" s="30" t="s">
        <v>54</v>
      </c>
      <c r="AJ1181" s="32"/>
      <c r="AK1181" s="33"/>
    </row>
    <row r="1182" spans="1:37" s="34" customFormat="1" ht="16.149999999999999" customHeight="1" x14ac:dyDescent="0.25">
      <c r="A1182" s="23">
        <v>1174</v>
      </c>
      <c r="B1182" s="24" t="s">
        <v>44</v>
      </c>
      <c r="C1182" s="23">
        <v>403163</v>
      </c>
      <c r="D1182" s="23">
        <v>403163</v>
      </c>
      <c r="E1182" s="25">
        <v>43148</v>
      </c>
      <c r="F1182" s="26">
        <v>43375</v>
      </c>
      <c r="G1182" s="27">
        <v>55495</v>
      </c>
      <c r="H1182" s="28">
        <v>0</v>
      </c>
      <c r="I1182" s="28">
        <v>0</v>
      </c>
      <c r="J1182" s="28">
        <v>55495</v>
      </c>
      <c r="K1182" s="29">
        <v>0</v>
      </c>
      <c r="L1182" s="28">
        <v>0</v>
      </c>
      <c r="M1182" s="28">
        <v>0</v>
      </c>
      <c r="N1182" s="28">
        <v>55495</v>
      </c>
      <c r="O1182" s="28">
        <v>0</v>
      </c>
      <c r="P1182" s="24">
        <v>403163</v>
      </c>
      <c r="Q1182" s="30">
        <v>55495</v>
      </c>
      <c r="R1182" s="31">
        <v>0</v>
      </c>
      <c r="S1182" s="31">
        <v>0</v>
      </c>
      <c r="T1182" s="23" t="s">
        <v>45</v>
      </c>
      <c r="U1182" s="31">
        <v>0</v>
      </c>
      <c r="V1182" s="30"/>
      <c r="W1182" s="23" t="s">
        <v>45</v>
      </c>
      <c r="X1182" s="31">
        <v>0</v>
      </c>
      <c r="Y1182" s="23" t="s">
        <v>45</v>
      </c>
      <c r="Z1182" s="31">
        <v>0</v>
      </c>
      <c r="AA1182" s="31"/>
      <c r="AB1182" s="31">
        <v>0</v>
      </c>
      <c r="AC1182" s="31">
        <v>0</v>
      </c>
      <c r="AD1182" s="30"/>
      <c r="AE1182" s="30">
        <v>0</v>
      </c>
      <c r="AF1182" s="30">
        <v>0</v>
      </c>
      <c r="AG1182" s="30">
        <v>0</v>
      </c>
      <c r="AH1182" s="30">
        <v>0</v>
      </c>
      <c r="AI1182" s="30" t="s">
        <v>53</v>
      </c>
      <c r="AJ1182" s="32"/>
      <c r="AK1182" s="33"/>
    </row>
    <row r="1183" spans="1:37" s="34" customFormat="1" ht="16.149999999999999" customHeight="1" x14ac:dyDescent="0.25">
      <c r="A1183" s="23">
        <v>1175</v>
      </c>
      <c r="B1183" s="24" t="s">
        <v>44</v>
      </c>
      <c r="C1183" s="23">
        <v>254785</v>
      </c>
      <c r="D1183" s="23">
        <v>254785</v>
      </c>
      <c r="E1183" s="25">
        <v>42695</v>
      </c>
      <c r="F1183" s="26">
        <v>42706</v>
      </c>
      <c r="G1183" s="27">
        <v>55588</v>
      </c>
      <c r="H1183" s="28">
        <v>0</v>
      </c>
      <c r="I1183" s="28">
        <v>55588</v>
      </c>
      <c r="J1183" s="28">
        <v>0</v>
      </c>
      <c r="K1183" s="29">
        <v>0</v>
      </c>
      <c r="L1183" s="28">
        <v>0</v>
      </c>
      <c r="M1183" s="28">
        <v>0</v>
      </c>
      <c r="N1183" s="28">
        <v>0</v>
      </c>
      <c r="O1183" s="28">
        <v>0</v>
      </c>
      <c r="P1183" s="24">
        <v>254785</v>
      </c>
      <c r="Q1183" s="30">
        <v>55588</v>
      </c>
      <c r="R1183" s="31">
        <v>0</v>
      </c>
      <c r="S1183" s="31">
        <v>0</v>
      </c>
      <c r="T1183" s="23" t="s">
        <v>45</v>
      </c>
      <c r="U1183" s="31">
        <v>0</v>
      </c>
      <c r="V1183" s="30"/>
      <c r="W1183" s="23" t="s">
        <v>45</v>
      </c>
      <c r="X1183" s="31">
        <v>0</v>
      </c>
      <c r="Y1183" s="23" t="s">
        <v>45</v>
      </c>
      <c r="Z1183" s="31">
        <v>0</v>
      </c>
      <c r="AA1183" s="31"/>
      <c r="AB1183" s="31">
        <v>0</v>
      </c>
      <c r="AC1183" s="31">
        <v>0</v>
      </c>
      <c r="AD1183" s="30"/>
      <c r="AE1183" s="30">
        <v>0</v>
      </c>
      <c r="AF1183" s="30">
        <v>0</v>
      </c>
      <c r="AG1183" s="30">
        <v>0</v>
      </c>
      <c r="AH1183" s="30">
        <v>0</v>
      </c>
      <c r="AI1183" s="30" t="s">
        <v>52</v>
      </c>
      <c r="AJ1183" s="32"/>
      <c r="AK1183" s="33"/>
    </row>
    <row r="1184" spans="1:37" s="34" customFormat="1" ht="16.149999999999999" customHeight="1" x14ac:dyDescent="0.25">
      <c r="A1184" s="23">
        <v>1176</v>
      </c>
      <c r="B1184" s="24" t="s">
        <v>44</v>
      </c>
      <c r="C1184" s="23">
        <v>411854</v>
      </c>
      <c r="D1184" s="23">
        <v>411854</v>
      </c>
      <c r="E1184" s="25">
        <v>43165</v>
      </c>
      <c r="F1184" s="26">
        <v>43445</v>
      </c>
      <c r="G1184" s="27">
        <v>55665</v>
      </c>
      <c r="H1184" s="28">
        <v>0</v>
      </c>
      <c r="I1184" s="28">
        <v>0</v>
      </c>
      <c r="J1184" s="28">
        <v>55665</v>
      </c>
      <c r="K1184" s="29">
        <v>0</v>
      </c>
      <c r="L1184" s="28">
        <v>0</v>
      </c>
      <c r="M1184" s="28">
        <v>0</v>
      </c>
      <c r="N1184" s="28">
        <v>55665</v>
      </c>
      <c r="O1184" s="28">
        <v>0</v>
      </c>
      <c r="P1184" s="24">
        <v>411854</v>
      </c>
      <c r="Q1184" s="30">
        <v>55665</v>
      </c>
      <c r="R1184" s="31">
        <v>0</v>
      </c>
      <c r="S1184" s="31">
        <v>0</v>
      </c>
      <c r="T1184" s="23" t="s">
        <v>45</v>
      </c>
      <c r="U1184" s="31">
        <v>0</v>
      </c>
      <c r="V1184" s="30"/>
      <c r="W1184" s="23" t="s">
        <v>45</v>
      </c>
      <c r="X1184" s="31">
        <v>0</v>
      </c>
      <c r="Y1184" s="23" t="s">
        <v>45</v>
      </c>
      <c r="Z1184" s="31">
        <v>0</v>
      </c>
      <c r="AA1184" s="31"/>
      <c r="AB1184" s="31">
        <v>0</v>
      </c>
      <c r="AC1184" s="31">
        <v>0</v>
      </c>
      <c r="AD1184" s="30"/>
      <c r="AE1184" s="30">
        <v>0</v>
      </c>
      <c r="AF1184" s="30">
        <v>0</v>
      </c>
      <c r="AG1184" s="30">
        <v>0</v>
      </c>
      <c r="AH1184" s="30">
        <v>0</v>
      </c>
      <c r="AI1184" s="30" t="s">
        <v>53</v>
      </c>
      <c r="AJ1184" s="32"/>
      <c r="AK1184" s="33"/>
    </row>
    <row r="1185" spans="1:37" s="34" customFormat="1" ht="16.149999999999999" customHeight="1" x14ac:dyDescent="0.25">
      <c r="A1185" s="23">
        <v>1177</v>
      </c>
      <c r="B1185" s="24" t="s">
        <v>44</v>
      </c>
      <c r="C1185" s="23">
        <v>431223</v>
      </c>
      <c r="D1185" s="23">
        <v>431223</v>
      </c>
      <c r="E1185" s="25">
        <v>43481</v>
      </c>
      <c r="F1185" s="26">
        <v>43535</v>
      </c>
      <c r="G1185" s="27">
        <v>55815</v>
      </c>
      <c r="H1185" s="28">
        <v>0</v>
      </c>
      <c r="I1185" s="28">
        <v>0</v>
      </c>
      <c r="J1185" s="28">
        <v>55815</v>
      </c>
      <c r="K1185" s="29">
        <v>0</v>
      </c>
      <c r="L1185" s="28">
        <v>0</v>
      </c>
      <c r="M1185" s="28">
        <v>0</v>
      </c>
      <c r="N1185" s="28">
        <v>55815</v>
      </c>
      <c r="O1185" s="28">
        <v>0</v>
      </c>
      <c r="P1185" s="24">
        <v>431223</v>
      </c>
      <c r="Q1185" s="30">
        <v>55815</v>
      </c>
      <c r="R1185" s="31">
        <v>0</v>
      </c>
      <c r="S1185" s="31">
        <v>0</v>
      </c>
      <c r="T1185" s="23" t="s">
        <v>45</v>
      </c>
      <c r="U1185" s="31">
        <v>0</v>
      </c>
      <c r="V1185" s="30"/>
      <c r="W1185" s="23" t="s">
        <v>45</v>
      </c>
      <c r="X1185" s="31">
        <v>0</v>
      </c>
      <c r="Y1185" s="23" t="s">
        <v>45</v>
      </c>
      <c r="Z1185" s="31">
        <v>0</v>
      </c>
      <c r="AA1185" s="31"/>
      <c r="AB1185" s="31">
        <v>0</v>
      </c>
      <c r="AC1185" s="31">
        <v>0</v>
      </c>
      <c r="AD1185" s="30"/>
      <c r="AE1185" s="30">
        <v>0</v>
      </c>
      <c r="AF1185" s="30">
        <v>0</v>
      </c>
      <c r="AG1185" s="30">
        <v>0</v>
      </c>
      <c r="AH1185" s="30">
        <v>0</v>
      </c>
      <c r="AI1185" s="30" t="s">
        <v>53</v>
      </c>
      <c r="AJ1185" s="32"/>
      <c r="AK1185" s="33"/>
    </row>
    <row r="1186" spans="1:37" s="34" customFormat="1" ht="16.149999999999999" customHeight="1" x14ac:dyDescent="0.25">
      <c r="A1186" s="23">
        <v>1178</v>
      </c>
      <c r="B1186" s="24" t="s">
        <v>44</v>
      </c>
      <c r="C1186" s="23">
        <v>470185</v>
      </c>
      <c r="D1186" s="23">
        <v>470185</v>
      </c>
      <c r="E1186" s="25">
        <v>43666</v>
      </c>
      <c r="F1186" s="26">
        <v>43685</v>
      </c>
      <c r="G1186" s="27">
        <v>55868</v>
      </c>
      <c r="H1186" s="28">
        <v>0</v>
      </c>
      <c r="I1186" s="28">
        <v>0</v>
      </c>
      <c r="J1186" s="28">
        <v>55868</v>
      </c>
      <c r="K1186" s="29">
        <v>0</v>
      </c>
      <c r="L1186" s="28">
        <v>0</v>
      </c>
      <c r="M1186" s="28">
        <v>0</v>
      </c>
      <c r="N1186" s="28">
        <v>55868</v>
      </c>
      <c r="O1186" s="28">
        <v>0</v>
      </c>
      <c r="P1186" s="24">
        <v>470185</v>
      </c>
      <c r="Q1186" s="30">
        <v>55868</v>
      </c>
      <c r="R1186" s="31">
        <v>0</v>
      </c>
      <c r="S1186" s="31">
        <v>0</v>
      </c>
      <c r="T1186" s="23" t="s">
        <v>45</v>
      </c>
      <c r="U1186" s="31">
        <v>0</v>
      </c>
      <c r="V1186" s="30"/>
      <c r="W1186" s="23" t="s">
        <v>45</v>
      </c>
      <c r="X1186" s="31">
        <v>0</v>
      </c>
      <c r="Y1186" s="23" t="s">
        <v>45</v>
      </c>
      <c r="Z1186" s="31">
        <v>0</v>
      </c>
      <c r="AA1186" s="31"/>
      <c r="AB1186" s="31">
        <v>0</v>
      </c>
      <c r="AC1186" s="31">
        <v>0</v>
      </c>
      <c r="AD1186" s="30"/>
      <c r="AE1186" s="30">
        <v>0</v>
      </c>
      <c r="AF1186" s="30">
        <v>0</v>
      </c>
      <c r="AG1186" s="30">
        <v>0</v>
      </c>
      <c r="AH1186" s="30">
        <v>0</v>
      </c>
      <c r="AI1186" s="30" t="s">
        <v>53</v>
      </c>
      <c r="AJ1186" s="32"/>
      <c r="AK1186" s="33"/>
    </row>
    <row r="1187" spans="1:37" s="34" customFormat="1" ht="16.149999999999999" customHeight="1" x14ac:dyDescent="0.25">
      <c r="A1187" s="23">
        <v>1179</v>
      </c>
      <c r="B1187" s="24" t="s">
        <v>44</v>
      </c>
      <c r="C1187" s="23">
        <v>428377</v>
      </c>
      <c r="D1187" s="23">
        <v>428377</v>
      </c>
      <c r="E1187" s="25">
        <v>43495</v>
      </c>
      <c r="F1187" s="26">
        <v>43535</v>
      </c>
      <c r="G1187" s="27">
        <v>56067</v>
      </c>
      <c r="H1187" s="28">
        <v>0</v>
      </c>
      <c r="I1187" s="28">
        <v>0</v>
      </c>
      <c r="J1187" s="28">
        <v>56067</v>
      </c>
      <c r="K1187" s="29">
        <v>0</v>
      </c>
      <c r="L1187" s="28">
        <v>0</v>
      </c>
      <c r="M1187" s="28">
        <v>0</v>
      </c>
      <c r="N1187" s="28">
        <v>56067</v>
      </c>
      <c r="O1187" s="28">
        <v>0</v>
      </c>
      <c r="P1187" s="24">
        <v>428377</v>
      </c>
      <c r="Q1187" s="30">
        <v>56067</v>
      </c>
      <c r="R1187" s="31">
        <v>0</v>
      </c>
      <c r="S1187" s="31">
        <v>0</v>
      </c>
      <c r="T1187" s="23" t="s">
        <v>45</v>
      </c>
      <c r="U1187" s="31">
        <v>0</v>
      </c>
      <c r="V1187" s="30"/>
      <c r="W1187" s="23" t="s">
        <v>45</v>
      </c>
      <c r="X1187" s="31">
        <v>0</v>
      </c>
      <c r="Y1187" s="23" t="s">
        <v>45</v>
      </c>
      <c r="Z1187" s="31">
        <v>0</v>
      </c>
      <c r="AA1187" s="31"/>
      <c r="AB1187" s="31">
        <v>0</v>
      </c>
      <c r="AC1187" s="31">
        <v>0</v>
      </c>
      <c r="AD1187" s="30"/>
      <c r="AE1187" s="30">
        <v>0</v>
      </c>
      <c r="AF1187" s="30">
        <v>0</v>
      </c>
      <c r="AG1187" s="30">
        <v>0</v>
      </c>
      <c r="AH1187" s="30">
        <v>0</v>
      </c>
      <c r="AI1187" s="30" t="s">
        <v>53</v>
      </c>
      <c r="AJ1187" s="32"/>
      <c r="AK1187" s="33"/>
    </row>
    <row r="1188" spans="1:37" s="34" customFormat="1" ht="16.149999999999999" customHeight="1" x14ac:dyDescent="0.25">
      <c r="A1188" s="23">
        <v>1180</v>
      </c>
      <c r="B1188" s="24" t="s">
        <v>44</v>
      </c>
      <c r="C1188" s="23">
        <v>254501</v>
      </c>
      <c r="D1188" s="23">
        <v>254501</v>
      </c>
      <c r="E1188" s="25">
        <v>42692</v>
      </c>
      <c r="F1188" s="26">
        <v>42720</v>
      </c>
      <c r="G1188" s="27">
        <v>56600</v>
      </c>
      <c r="H1188" s="28">
        <v>0</v>
      </c>
      <c r="I1188" s="28">
        <v>0</v>
      </c>
      <c r="J1188" s="28">
        <v>56600</v>
      </c>
      <c r="K1188" s="29">
        <v>0</v>
      </c>
      <c r="L1188" s="28">
        <v>0</v>
      </c>
      <c r="M1188" s="28">
        <v>0</v>
      </c>
      <c r="N1188" s="28">
        <v>56600</v>
      </c>
      <c r="O1188" s="28">
        <v>0</v>
      </c>
      <c r="P1188" s="24">
        <v>254501</v>
      </c>
      <c r="Q1188" s="30">
        <v>56600</v>
      </c>
      <c r="R1188" s="31">
        <v>0</v>
      </c>
      <c r="S1188" s="31">
        <v>0</v>
      </c>
      <c r="T1188" s="23" t="s">
        <v>45</v>
      </c>
      <c r="U1188" s="31">
        <v>0</v>
      </c>
      <c r="V1188" s="30"/>
      <c r="W1188" s="23" t="s">
        <v>45</v>
      </c>
      <c r="X1188" s="31">
        <v>0</v>
      </c>
      <c r="Y1188" s="23" t="s">
        <v>45</v>
      </c>
      <c r="Z1188" s="31">
        <v>0</v>
      </c>
      <c r="AA1188" s="31"/>
      <c r="AB1188" s="31">
        <v>0</v>
      </c>
      <c r="AC1188" s="31">
        <v>0</v>
      </c>
      <c r="AD1188" s="30"/>
      <c r="AE1188" s="30">
        <v>0</v>
      </c>
      <c r="AF1188" s="30">
        <v>0</v>
      </c>
      <c r="AG1188" s="30">
        <v>0</v>
      </c>
      <c r="AH1188" s="30">
        <v>0</v>
      </c>
      <c r="AI1188" s="30" t="s">
        <v>53</v>
      </c>
      <c r="AJ1188" s="32"/>
      <c r="AK1188" s="33"/>
    </row>
    <row r="1189" spans="1:37" s="34" customFormat="1" ht="16.149999999999999" customHeight="1" x14ac:dyDescent="0.25">
      <c r="A1189" s="23">
        <v>1181</v>
      </c>
      <c r="B1189" s="24" t="s">
        <v>44</v>
      </c>
      <c r="C1189" s="23">
        <v>426934</v>
      </c>
      <c r="D1189" s="23">
        <v>426934</v>
      </c>
      <c r="E1189" s="25">
        <v>43480</v>
      </c>
      <c r="F1189" s="26">
        <v>43535</v>
      </c>
      <c r="G1189" s="27">
        <v>56607</v>
      </c>
      <c r="H1189" s="28">
        <v>0</v>
      </c>
      <c r="I1189" s="28">
        <v>0</v>
      </c>
      <c r="J1189" s="28">
        <v>56607</v>
      </c>
      <c r="K1189" s="29">
        <v>0</v>
      </c>
      <c r="L1189" s="28">
        <v>0</v>
      </c>
      <c r="M1189" s="28">
        <v>0</v>
      </c>
      <c r="N1189" s="28">
        <v>56607</v>
      </c>
      <c r="O1189" s="28">
        <v>0</v>
      </c>
      <c r="P1189" s="24">
        <v>426934</v>
      </c>
      <c r="Q1189" s="30">
        <v>56607</v>
      </c>
      <c r="R1189" s="31">
        <v>0</v>
      </c>
      <c r="S1189" s="31">
        <v>0</v>
      </c>
      <c r="T1189" s="23" t="s">
        <v>45</v>
      </c>
      <c r="U1189" s="31">
        <v>0</v>
      </c>
      <c r="V1189" s="30"/>
      <c r="W1189" s="23" t="s">
        <v>45</v>
      </c>
      <c r="X1189" s="31">
        <v>0</v>
      </c>
      <c r="Y1189" s="23" t="s">
        <v>45</v>
      </c>
      <c r="Z1189" s="31">
        <v>0</v>
      </c>
      <c r="AA1189" s="31"/>
      <c r="AB1189" s="31">
        <v>0</v>
      </c>
      <c r="AC1189" s="31">
        <v>0</v>
      </c>
      <c r="AD1189" s="30"/>
      <c r="AE1189" s="30">
        <v>0</v>
      </c>
      <c r="AF1189" s="30">
        <v>0</v>
      </c>
      <c r="AG1189" s="30">
        <v>0</v>
      </c>
      <c r="AH1189" s="30">
        <v>0</v>
      </c>
      <c r="AI1189" s="30" t="s">
        <v>53</v>
      </c>
      <c r="AJ1189" s="32"/>
      <c r="AK1189" s="33"/>
    </row>
    <row r="1190" spans="1:37" s="34" customFormat="1" ht="16.149999999999999" customHeight="1" x14ac:dyDescent="0.25">
      <c r="A1190" s="23">
        <v>1182</v>
      </c>
      <c r="B1190" s="24" t="s">
        <v>44</v>
      </c>
      <c r="C1190" s="23">
        <v>450256</v>
      </c>
      <c r="D1190" s="23">
        <v>450256</v>
      </c>
      <c r="E1190" s="25">
        <v>43528</v>
      </c>
      <c r="F1190" s="26">
        <v>43620</v>
      </c>
      <c r="G1190" s="27">
        <v>56607</v>
      </c>
      <c r="H1190" s="28">
        <v>0</v>
      </c>
      <c r="I1190" s="28">
        <v>0</v>
      </c>
      <c r="J1190" s="28">
        <v>56607</v>
      </c>
      <c r="K1190" s="29">
        <v>0</v>
      </c>
      <c r="L1190" s="28">
        <v>0</v>
      </c>
      <c r="M1190" s="28">
        <v>0</v>
      </c>
      <c r="N1190" s="28">
        <v>56607</v>
      </c>
      <c r="O1190" s="28">
        <v>0</v>
      </c>
      <c r="P1190" s="24">
        <v>450256</v>
      </c>
      <c r="Q1190" s="30">
        <v>56607</v>
      </c>
      <c r="R1190" s="31">
        <v>0</v>
      </c>
      <c r="S1190" s="31">
        <v>0</v>
      </c>
      <c r="T1190" s="23" t="s">
        <v>45</v>
      </c>
      <c r="U1190" s="31">
        <v>0</v>
      </c>
      <c r="V1190" s="30"/>
      <c r="W1190" s="23" t="s">
        <v>45</v>
      </c>
      <c r="X1190" s="31">
        <v>0</v>
      </c>
      <c r="Y1190" s="23" t="s">
        <v>45</v>
      </c>
      <c r="Z1190" s="31">
        <v>0</v>
      </c>
      <c r="AA1190" s="31"/>
      <c r="AB1190" s="31">
        <v>0</v>
      </c>
      <c r="AC1190" s="31">
        <v>0</v>
      </c>
      <c r="AD1190" s="30"/>
      <c r="AE1190" s="30">
        <v>0</v>
      </c>
      <c r="AF1190" s="30">
        <v>0</v>
      </c>
      <c r="AG1190" s="30">
        <v>0</v>
      </c>
      <c r="AH1190" s="30">
        <v>0</v>
      </c>
      <c r="AI1190" s="30" t="s">
        <v>53</v>
      </c>
      <c r="AJ1190" s="32"/>
      <c r="AK1190" s="33"/>
    </row>
    <row r="1191" spans="1:37" s="34" customFormat="1" ht="16.149999999999999" customHeight="1" x14ac:dyDescent="0.25">
      <c r="A1191" s="23">
        <v>1183</v>
      </c>
      <c r="B1191" s="24" t="s">
        <v>44</v>
      </c>
      <c r="C1191" s="23">
        <v>411806</v>
      </c>
      <c r="D1191" s="23">
        <v>411806</v>
      </c>
      <c r="E1191" s="25">
        <v>43184</v>
      </c>
      <c r="F1191" s="26">
        <v>43445</v>
      </c>
      <c r="G1191" s="27">
        <v>56635</v>
      </c>
      <c r="H1191" s="28">
        <v>0</v>
      </c>
      <c r="I1191" s="28">
        <v>0</v>
      </c>
      <c r="J1191" s="28">
        <v>56635</v>
      </c>
      <c r="K1191" s="29">
        <v>0</v>
      </c>
      <c r="L1191" s="28">
        <v>0</v>
      </c>
      <c r="M1191" s="28">
        <v>0</v>
      </c>
      <c r="N1191" s="28">
        <v>56635</v>
      </c>
      <c r="O1191" s="28">
        <v>0</v>
      </c>
      <c r="P1191" s="24">
        <v>411806</v>
      </c>
      <c r="Q1191" s="30">
        <v>56635</v>
      </c>
      <c r="R1191" s="31">
        <v>0</v>
      </c>
      <c r="S1191" s="31">
        <v>0</v>
      </c>
      <c r="T1191" s="23" t="s">
        <v>45</v>
      </c>
      <c r="U1191" s="31">
        <v>0</v>
      </c>
      <c r="V1191" s="30"/>
      <c r="W1191" s="23" t="s">
        <v>45</v>
      </c>
      <c r="X1191" s="31">
        <v>0</v>
      </c>
      <c r="Y1191" s="23" t="s">
        <v>45</v>
      </c>
      <c r="Z1191" s="31">
        <v>0</v>
      </c>
      <c r="AA1191" s="31"/>
      <c r="AB1191" s="31">
        <v>0</v>
      </c>
      <c r="AC1191" s="31">
        <v>0</v>
      </c>
      <c r="AD1191" s="30"/>
      <c r="AE1191" s="30">
        <v>0</v>
      </c>
      <c r="AF1191" s="30">
        <v>0</v>
      </c>
      <c r="AG1191" s="30">
        <v>0</v>
      </c>
      <c r="AH1191" s="30">
        <v>0</v>
      </c>
      <c r="AI1191" s="30" t="s">
        <v>53</v>
      </c>
      <c r="AJ1191" s="32"/>
      <c r="AK1191" s="33"/>
    </row>
    <row r="1192" spans="1:37" s="34" customFormat="1" ht="16.149999999999999" customHeight="1" x14ac:dyDescent="0.25">
      <c r="A1192" s="23">
        <v>1184</v>
      </c>
      <c r="B1192" s="24" t="s">
        <v>44</v>
      </c>
      <c r="C1192" s="23">
        <v>254972</v>
      </c>
      <c r="D1192" s="23">
        <v>254972</v>
      </c>
      <c r="E1192" s="25">
        <v>42688</v>
      </c>
      <c r="F1192" s="26">
        <v>42706</v>
      </c>
      <c r="G1192" s="27">
        <v>56668</v>
      </c>
      <c r="H1192" s="28">
        <v>0</v>
      </c>
      <c r="I1192" s="28">
        <v>56668</v>
      </c>
      <c r="J1192" s="28">
        <v>0</v>
      </c>
      <c r="K1192" s="29">
        <v>0</v>
      </c>
      <c r="L1192" s="28">
        <v>0</v>
      </c>
      <c r="M1192" s="28">
        <v>0</v>
      </c>
      <c r="N1192" s="28">
        <v>0</v>
      </c>
      <c r="O1192" s="28">
        <v>0</v>
      </c>
      <c r="P1192" s="24">
        <v>254972</v>
      </c>
      <c r="Q1192" s="30">
        <v>56668</v>
      </c>
      <c r="R1192" s="31">
        <v>0</v>
      </c>
      <c r="S1192" s="31">
        <v>0</v>
      </c>
      <c r="T1192" s="23" t="s">
        <v>45</v>
      </c>
      <c r="U1192" s="31">
        <v>0</v>
      </c>
      <c r="V1192" s="30"/>
      <c r="W1192" s="23" t="s">
        <v>45</v>
      </c>
      <c r="X1192" s="31">
        <v>0</v>
      </c>
      <c r="Y1192" s="23" t="s">
        <v>45</v>
      </c>
      <c r="Z1192" s="31">
        <v>0</v>
      </c>
      <c r="AA1192" s="31"/>
      <c r="AB1192" s="31">
        <v>0</v>
      </c>
      <c r="AC1192" s="31">
        <v>0</v>
      </c>
      <c r="AD1192" s="30"/>
      <c r="AE1192" s="30">
        <v>0</v>
      </c>
      <c r="AF1192" s="30">
        <v>0</v>
      </c>
      <c r="AG1192" s="30">
        <v>0</v>
      </c>
      <c r="AH1192" s="30">
        <v>0</v>
      </c>
      <c r="AI1192" s="30" t="s">
        <v>52</v>
      </c>
      <c r="AJ1192" s="32"/>
      <c r="AK1192" s="33"/>
    </row>
    <row r="1193" spans="1:37" s="34" customFormat="1" ht="16.149999999999999" customHeight="1" x14ac:dyDescent="0.25">
      <c r="A1193" s="23">
        <v>1185</v>
      </c>
      <c r="B1193" s="24" t="s">
        <v>44</v>
      </c>
      <c r="C1193" s="23">
        <v>450135</v>
      </c>
      <c r="D1193" s="23">
        <v>450135</v>
      </c>
      <c r="E1193" s="25">
        <v>43548</v>
      </c>
      <c r="F1193" s="26">
        <v>43620</v>
      </c>
      <c r="G1193" s="27">
        <v>56785</v>
      </c>
      <c r="H1193" s="28">
        <v>0</v>
      </c>
      <c r="I1193" s="28">
        <v>0</v>
      </c>
      <c r="J1193" s="28">
        <v>56785</v>
      </c>
      <c r="K1193" s="29">
        <v>0</v>
      </c>
      <c r="L1193" s="28">
        <v>0</v>
      </c>
      <c r="M1193" s="28">
        <v>0</v>
      </c>
      <c r="N1193" s="28">
        <v>56785</v>
      </c>
      <c r="O1193" s="28">
        <v>0</v>
      </c>
      <c r="P1193" s="24">
        <v>450135</v>
      </c>
      <c r="Q1193" s="30">
        <v>56785</v>
      </c>
      <c r="R1193" s="31">
        <v>0</v>
      </c>
      <c r="S1193" s="31">
        <v>0</v>
      </c>
      <c r="T1193" s="23" t="s">
        <v>45</v>
      </c>
      <c r="U1193" s="31">
        <v>0</v>
      </c>
      <c r="V1193" s="30"/>
      <c r="W1193" s="23" t="s">
        <v>45</v>
      </c>
      <c r="X1193" s="31">
        <v>0</v>
      </c>
      <c r="Y1193" s="23" t="s">
        <v>45</v>
      </c>
      <c r="Z1193" s="31">
        <v>0</v>
      </c>
      <c r="AA1193" s="31"/>
      <c r="AB1193" s="31">
        <v>0</v>
      </c>
      <c r="AC1193" s="31">
        <v>0</v>
      </c>
      <c r="AD1193" s="30"/>
      <c r="AE1193" s="30">
        <v>0</v>
      </c>
      <c r="AF1193" s="30">
        <v>0</v>
      </c>
      <c r="AG1193" s="30">
        <v>0</v>
      </c>
      <c r="AH1193" s="30">
        <v>0</v>
      </c>
      <c r="AI1193" s="30" t="s">
        <v>53</v>
      </c>
      <c r="AJ1193" s="32"/>
      <c r="AK1193" s="33"/>
    </row>
    <row r="1194" spans="1:37" s="34" customFormat="1" ht="16.149999999999999" customHeight="1" x14ac:dyDescent="0.25">
      <c r="A1194" s="23">
        <v>1186</v>
      </c>
      <c r="B1194" s="24" t="s">
        <v>44</v>
      </c>
      <c r="C1194" s="23">
        <v>246494</v>
      </c>
      <c r="D1194" s="23">
        <v>246494</v>
      </c>
      <c r="E1194" s="25">
        <v>42609</v>
      </c>
      <c r="F1194" s="26">
        <v>42678</v>
      </c>
      <c r="G1194" s="27">
        <v>56807</v>
      </c>
      <c r="H1194" s="28">
        <v>0</v>
      </c>
      <c r="I1194" s="28">
        <v>56807</v>
      </c>
      <c r="J1194" s="28">
        <v>0</v>
      </c>
      <c r="K1194" s="29">
        <v>0</v>
      </c>
      <c r="L1194" s="28">
        <v>0</v>
      </c>
      <c r="M1194" s="28">
        <v>0</v>
      </c>
      <c r="N1194" s="28">
        <v>0</v>
      </c>
      <c r="O1194" s="28">
        <v>0</v>
      </c>
      <c r="P1194" s="24">
        <v>246494</v>
      </c>
      <c r="Q1194" s="30">
        <v>56807</v>
      </c>
      <c r="R1194" s="31">
        <v>0</v>
      </c>
      <c r="S1194" s="31">
        <v>0</v>
      </c>
      <c r="T1194" s="23" t="s">
        <v>45</v>
      </c>
      <c r="U1194" s="31">
        <v>0</v>
      </c>
      <c r="V1194" s="30"/>
      <c r="W1194" s="23" t="s">
        <v>45</v>
      </c>
      <c r="X1194" s="31">
        <v>0</v>
      </c>
      <c r="Y1194" s="23" t="s">
        <v>45</v>
      </c>
      <c r="Z1194" s="31">
        <v>0</v>
      </c>
      <c r="AA1194" s="31"/>
      <c r="AB1194" s="31">
        <v>0</v>
      </c>
      <c r="AC1194" s="31">
        <v>0</v>
      </c>
      <c r="AD1194" s="30"/>
      <c r="AE1194" s="30">
        <v>0</v>
      </c>
      <c r="AF1194" s="30">
        <v>0</v>
      </c>
      <c r="AG1194" s="30">
        <v>0</v>
      </c>
      <c r="AH1194" s="30">
        <v>0</v>
      </c>
      <c r="AI1194" s="30" t="s">
        <v>52</v>
      </c>
      <c r="AJ1194" s="32"/>
      <c r="AK1194" s="33"/>
    </row>
    <row r="1195" spans="1:37" s="34" customFormat="1" ht="16.149999999999999" customHeight="1" x14ac:dyDescent="0.25">
      <c r="A1195" s="23">
        <v>1187</v>
      </c>
      <c r="B1195" s="24" t="s">
        <v>44</v>
      </c>
      <c r="C1195" s="23">
        <v>322875</v>
      </c>
      <c r="D1195" s="23">
        <v>322875</v>
      </c>
      <c r="E1195" s="25">
        <v>43122</v>
      </c>
      <c r="F1195" s="26">
        <v>43164</v>
      </c>
      <c r="G1195" s="27">
        <v>56829</v>
      </c>
      <c r="H1195" s="28">
        <v>0</v>
      </c>
      <c r="I1195" s="28">
        <v>0</v>
      </c>
      <c r="J1195" s="28">
        <v>56829</v>
      </c>
      <c r="K1195" s="29">
        <v>0</v>
      </c>
      <c r="L1195" s="28">
        <v>0</v>
      </c>
      <c r="M1195" s="28">
        <v>0</v>
      </c>
      <c r="N1195" s="28">
        <v>56829</v>
      </c>
      <c r="O1195" s="28">
        <v>0</v>
      </c>
      <c r="P1195" s="24">
        <v>322875</v>
      </c>
      <c r="Q1195" s="30">
        <v>56829</v>
      </c>
      <c r="R1195" s="31">
        <v>0</v>
      </c>
      <c r="S1195" s="31">
        <v>0</v>
      </c>
      <c r="T1195" s="23" t="s">
        <v>45</v>
      </c>
      <c r="U1195" s="31">
        <v>0</v>
      </c>
      <c r="V1195" s="30"/>
      <c r="W1195" s="23" t="s">
        <v>45</v>
      </c>
      <c r="X1195" s="31">
        <v>0</v>
      </c>
      <c r="Y1195" s="23" t="s">
        <v>45</v>
      </c>
      <c r="Z1195" s="31">
        <v>0</v>
      </c>
      <c r="AA1195" s="31"/>
      <c r="AB1195" s="31">
        <v>0</v>
      </c>
      <c r="AC1195" s="31">
        <v>0</v>
      </c>
      <c r="AD1195" s="30"/>
      <c r="AE1195" s="30">
        <v>0</v>
      </c>
      <c r="AF1195" s="30">
        <v>0</v>
      </c>
      <c r="AG1195" s="30">
        <v>0</v>
      </c>
      <c r="AH1195" s="30">
        <v>0</v>
      </c>
      <c r="AI1195" s="30" t="s">
        <v>53</v>
      </c>
      <c r="AJ1195" s="32"/>
      <c r="AK1195" s="33"/>
    </row>
    <row r="1196" spans="1:37" s="34" customFormat="1" ht="16.149999999999999" customHeight="1" x14ac:dyDescent="0.25">
      <c r="A1196" s="23">
        <v>1188</v>
      </c>
      <c r="B1196" s="24" t="s">
        <v>44</v>
      </c>
      <c r="C1196" s="23">
        <v>235907</v>
      </c>
      <c r="D1196" s="23">
        <v>235907</v>
      </c>
      <c r="E1196" s="25">
        <v>42516</v>
      </c>
      <c r="F1196" s="26">
        <v>42559</v>
      </c>
      <c r="G1196" s="27">
        <v>56900</v>
      </c>
      <c r="H1196" s="28">
        <v>0</v>
      </c>
      <c r="I1196" s="28">
        <v>0</v>
      </c>
      <c r="J1196" s="28">
        <v>56900</v>
      </c>
      <c r="K1196" s="29">
        <v>0</v>
      </c>
      <c r="L1196" s="28">
        <v>0</v>
      </c>
      <c r="M1196" s="28">
        <v>0</v>
      </c>
      <c r="N1196" s="28">
        <v>56900</v>
      </c>
      <c r="O1196" s="28">
        <v>0</v>
      </c>
      <c r="P1196" s="24">
        <v>235907</v>
      </c>
      <c r="Q1196" s="30">
        <v>56900</v>
      </c>
      <c r="R1196" s="31">
        <v>0</v>
      </c>
      <c r="S1196" s="31">
        <v>0</v>
      </c>
      <c r="T1196" s="23" t="s">
        <v>45</v>
      </c>
      <c r="U1196" s="31">
        <v>0</v>
      </c>
      <c r="V1196" s="30"/>
      <c r="W1196" s="23" t="s">
        <v>45</v>
      </c>
      <c r="X1196" s="31">
        <v>0</v>
      </c>
      <c r="Y1196" s="23" t="s">
        <v>45</v>
      </c>
      <c r="Z1196" s="31">
        <v>0</v>
      </c>
      <c r="AA1196" s="31"/>
      <c r="AB1196" s="31">
        <v>0</v>
      </c>
      <c r="AC1196" s="31">
        <v>0</v>
      </c>
      <c r="AD1196" s="30"/>
      <c r="AE1196" s="30">
        <v>0</v>
      </c>
      <c r="AF1196" s="30">
        <v>0</v>
      </c>
      <c r="AG1196" s="30">
        <v>0</v>
      </c>
      <c r="AH1196" s="30">
        <v>0</v>
      </c>
      <c r="AI1196" s="30" t="s">
        <v>53</v>
      </c>
      <c r="AJ1196" s="32"/>
      <c r="AK1196" s="33"/>
    </row>
    <row r="1197" spans="1:37" s="34" customFormat="1" ht="16.149999999999999" customHeight="1" x14ac:dyDescent="0.25">
      <c r="A1197" s="23">
        <v>1189</v>
      </c>
      <c r="B1197" s="24" t="s">
        <v>44</v>
      </c>
      <c r="C1197" s="23">
        <v>235005</v>
      </c>
      <c r="D1197" s="23">
        <v>235005</v>
      </c>
      <c r="E1197" s="25">
        <v>42509</v>
      </c>
      <c r="F1197" s="26">
        <v>42559</v>
      </c>
      <c r="G1197" s="27">
        <v>56900</v>
      </c>
      <c r="H1197" s="28">
        <v>0</v>
      </c>
      <c r="I1197" s="28">
        <v>0</v>
      </c>
      <c r="J1197" s="28">
        <v>56900</v>
      </c>
      <c r="K1197" s="29">
        <v>0</v>
      </c>
      <c r="L1197" s="28">
        <v>0</v>
      </c>
      <c r="M1197" s="28">
        <v>0</v>
      </c>
      <c r="N1197" s="28">
        <v>56900</v>
      </c>
      <c r="O1197" s="28">
        <v>0</v>
      </c>
      <c r="P1197" s="24">
        <v>235005</v>
      </c>
      <c r="Q1197" s="30">
        <v>56900</v>
      </c>
      <c r="R1197" s="31">
        <v>0</v>
      </c>
      <c r="S1197" s="31">
        <v>0</v>
      </c>
      <c r="T1197" s="23" t="s">
        <v>45</v>
      </c>
      <c r="U1197" s="31">
        <v>0</v>
      </c>
      <c r="V1197" s="30"/>
      <c r="W1197" s="23" t="s">
        <v>45</v>
      </c>
      <c r="X1197" s="31">
        <v>0</v>
      </c>
      <c r="Y1197" s="23" t="s">
        <v>45</v>
      </c>
      <c r="Z1197" s="31">
        <v>0</v>
      </c>
      <c r="AA1197" s="31"/>
      <c r="AB1197" s="31">
        <v>0</v>
      </c>
      <c r="AC1197" s="31">
        <v>0</v>
      </c>
      <c r="AD1197" s="30"/>
      <c r="AE1197" s="30">
        <v>0</v>
      </c>
      <c r="AF1197" s="30">
        <v>0</v>
      </c>
      <c r="AG1197" s="30">
        <v>0</v>
      </c>
      <c r="AH1197" s="30">
        <v>0</v>
      </c>
      <c r="AI1197" s="30" t="s">
        <v>53</v>
      </c>
      <c r="AJ1197" s="32"/>
      <c r="AK1197" s="33"/>
    </row>
    <row r="1198" spans="1:37" s="34" customFormat="1" ht="16.149999999999999" customHeight="1" x14ac:dyDescent="0.25">
      <c r="A1198" s="23">
        <v>1190</v>
      </c>
      <c r="B1198" s="24" t="s">
        <v>44</v>
      </c>
      <c r="C1198" s="23">
        <v>237651</v>
      </c>
      <c r="D1198" s="23">
        <v>237651</v>
      </c>
      <c r="E1198" s="25">
        <v>42537</v>
      </c>
      <c r="F1198" s="26">
        <v>42591</v>
      </c>
      <c r="G1198" s="27">
        <v>56900</v>
      </c>
      <c r="H1198" s="28">
        <v>0</v>
      </c>
      <c r="I1198" s="28">
        <v>0</v>
      </c>
      <c r="J1198" s="28">
        <v>56900</v>
      </c>
      <c r="K1198" s="29">
        <v>0</v>
      </c>
      <c r="L1198" s="28">
        <v>0</v>
      </c>
      <c r="M1198" s="28">
        <v>0</v>
      </c>
      <c r="N1198" s="28">
        <v>56900</v>
      </c>
      <c r="O1198" s="28">
        <v>0</v>
      </c>
      <c r="P1198" s="24">
        <v>237651</v>
      </c>
      <c r="Q1198" s="30">
        <v>56900</v>
      </c>
      <c r="R1198" s="31">
        <v>0</v>
      </c>
      <c r="S1198" s="31">
        <v>0</v>
      </c>
      <c r="T1198" s="23" t="s">
        <v>45</v>
      </c>
      <c r="U1198" s="31">
        <v>0</v>
      </c>
      <c r="V1198" s="30"/>
      <c r="W1198" s="23" t="s">
        <v>45</v>
      </c>
      <c r="X1198" s="31">
        <v>0</v>
      </c>
      <c r="Y1198" s="23" t="s">
        <v>45</v>
      </c>
      <c r="Z1198" s="31">
        <v>0</v>
      </c>
      <c r="AA1198" s="31"/>
      <c r="AB1198" s="31">
        <v>0</v>
      </c>
      <c r="AC1198" s="31">
        <v>0</v>
      </c>
      <c r="AD1198" s="30"/>
      <c r="AE1198" s="30">
        <v>0</v>
      </c>
      <c r="AF1198" s="30">
        <v>0</v>
      </c>
      <c r="AG1198" s="30">
        <v>0</v>
      </c>
      <c r="AH1198" s="30">
        <v>0</v>
      </c>
      <c r="AI1198" s="30" t="s">
        <v>53</v>
      </c>
      <c r="AJ1198" s="32"/>
      <c r="AK1198" s="33"/>
    </row>
    <row r="1199" spans="1:37" s="34" customFormat="1" ht="16.149999999999999" customHeight="1" x14ac:dyDescent="0.25">
      <c r="A1199" s="23">
        <v>1191</v>
      </c>
      <c r="B1199" s="24" t="s">
        <v>44</v>
      </c>
      <c r="C1199" s="23">
        <v>242804</v>
      </c>
      <c r="D1199" s="23">
        <v>242804</v>
      </c>
      <c r="E1199" s="25">
        <v>42579</v>
      </c>
      <c r="F1199" s="26">
        <v>42601</v>
      </c>
      <c r="G1199" s="27">
        <v>56900</v>
      </c>
      <c r="H1199" s="28">
        <v>0</v>
      </c>
      <c r="I1199" s="28">
        <v>0</v>
      </c>
      <c r="J1199" s="28">
        <v>56900</v>
      </c>
      <c r="K1199" s="29">
        <v>0</v>
      </c>
      <c r="L1199" s="28">
        <v>0</v>
      </c>
      <c r="M1199" s="28">
        <v>0</v>
      </c>
      <c r="N1199" s="28">
        <v>56900</v>
      </c>
      <c r="O1199" s="28">
        <v>0</v>
      </c>
      <c r="P1199" s="24">
        <v>242804</v>
      </c>
      <c r="Q1199" s="30">
        <v>56900</v>
      </c>
      <c r="R1199" s="31">
        <v>0</v>
      </c>
      <c r="S1199" s="31">
        <v>0</v>
      </c>
      <c r="T1199" s="23" t="s">
        <v>45</v>
      </c>
      <c r="U1199" s="31">
        <v>0</v>
      </c>
      <c r="V1199" s="30"/>
      <c r="W1199" s="23" t="s">
        <v>45</v>
      </c>
      <c r="X1199" s="31">
        <v>0</v>
      </c>
      <c r="Y1199" s="23" t="s">
        <v>45</v>
      </c>
      <c r="Z1199" s="31">
        <v>0</v>
      </c>
      <c r="AA1199" s="31"/>
      <c r="AB1199" s="31">
        <v>0</v>
      </c>
      <c r="AC1199" s="31">
        <v>0</v>
      </c>
      <c r="AD1199" s="30"/>
      <c r="AE1199" s="30">
        <v>0</v>
      </c>
      <c r="AF1199" s="30">
        <v>0</v>
      </c>
      <c r="AG1199" s="30">
        <v>0</v>
      </c>
      <c r="AH1199" s="30">
        <v>0</v>
      </c>
      <c r="AI1199" s="30" t="s">
        <v>53</v>
      </c>
      <c r="AJ1199" s="32"/>
      <c r="AK1199" s="33"/>
    </row>
    <row r="1200" spans="1:37" s="34" customFormat="1" ht="16.149999999999999" customHeight="1" x14ac:dyDescent="0.25">
      <c r="A1200" s="23">
        <v>1192</v>
      </c>
      <c r="B1200" s="24" t="s">
        <v>44</v>
      </c>
      <c r="C1200" s="23">
        <v>242805</v>
      </c>
      <c r="D1200" s="23">
        <v>242805</v>
      </c>
      <c r="E1200" s="25">
        <v>42579</v>
      </c>
      <c r="F1200" s="26">
        <v>42601</v>
      </c>
      <c r="G1200" s="27">
        <v>56900</v>
      </c>
      <c r="H1200" s="28">
        <v>0</v>
      </c>
      <c r="I1200" s="28">
        <v>0</v>
      </c>
      <c r="J1200" s="28">
        <v>56900</v>
      </c>
      <c r="K1200" s="29">
        <v>0</v>
      </c>
      <c r="L1200" s="28">
        <v>0</v>
      </c>
      <c r="M1200" s="28">
        <v>0</v>
      </c>
      <c r="N1200" s="28">
        <v>56900</v>
      </c>
      <c r="O1200" s="28">
        <v>0</v>
      </c>
      <c r="P1200" s="24">
        <v>242805</v>
      </c>
      <c r="Q1200" s="30">
        <v>56900</v>
      </c>
      <c r="R1200" s="31">
        <v>0</v>
      </c>
      <c r="S1200" s="31">
        <v>0</v>
      </c>
      <c r="T1200" s="23" t="s">
        <v>45</v>
      </c>
      <c r="U1200" s="31">
        <v>0</v>
      </c>
      <c r="V1200" s="30"/>
      <c r="W1200" s="23" t="s">
        <v>45</v>
      </c>
      <c r="X1200" s="31">
        <v>0</v>
      </c>
      <c r="Y1200" s="23" t="s">
        <v>45</v>
      </c>
      <c r="Z1200" s="31">
        <v>0</v>
      </c>
      <c r="AA1200" s="31"/>
      <c r="AB1200" s="31">
        <v>0</v>
      </c>
      <c r="AC1200" s="31">
        <v>0</v>
      </c>
      <c r="AD1200" s="30"/>
      <c r="AE1200" s="30">
        <v>0</v>
      </c>
      <c r="AF1200" s="30">
        <v>0</v>
      </c>
      <c r="AG1200" s="30">
        <v>0</v>
      </c>
      <c r="AH1200" s="30">
        <v>0</v>
      </c>
      <c r="AI1200" s="30" t="s">
        <v>53</v>
      </c>
      <c r="AJ1200" s="32"/>
      <c r="AK1200" s="33"/>
    </row>
    <row r="1201" spans="1:37" s="34" customFormat="1" ht="16.149999999999999" customHeight="1" x14ac:dyDescent="0.25">
      <c r="A1201" s="23">
        <v>1193</v>
      </c>
      <c r="B1201" s="24" t="s">
        <v>44</v>
      </c>
      <c r="C1201" s="23">
        <v>242827</v>
      </c>
      <c r="D1201" s="23">
        <v>242827</v>
      </c>
      <c r="E1201" s="25">
        <v>42579</v>
      </c>
      <c r="F1201" s="26">
        <v>42601</v>
      </c>
      <c r="G1201" s="27">
        <v>56900</v>
      </c>
      <c r="H1201" s="28">
        <v>0</v>
      </c>
      <c r="I1201" s="28">
        <v>0</v>
      </c>
      <c r="J1201" s="28">
        <v>56900</v>
      </c>
      <c r="K1201" s="29">
        <v>0</v>
      </c>
      <c r="L1201" s="28">
        <v>0</v>
      </c>
      <c r="M1201" s="28">
        <v>0</v>
      </c>
      <c r="N1201" s="28">
        <v>56900</v>
      </c>
      <c r="O1201" s="28">
        <v>0</v>
      </c>
      <c r="P1201" s="24">
        <v>242827</v>
      </c>
      <c r="Q1201" s="30">
        <v>56900</v>
      </c>
      <c r="R1201" s="31">
        <v>0</v>
      </c>
      <c r="S1201" s="31">
        <v>0</v>
      </c>
      <c r="T1201" s="23" t="s">
        <v>45</v>
      </c>
      <c r="U1201" s="31">
        <v>0</v>
      </c>
      <c r="V1201" s="30"/>
      <c r="W1201" s="23" t="s">
        <v>45</v>
      </c>
      <c r="X1201" s="31">
        <v>0</v>
      </c>
      <c r="Y1201" s="23" t="s">
        <v>45</v>
      </c>
      <c r="Z1201" s="31">
        <v>0</v>
      </c>
      <c r="AA1201" s="31"/>
      <c r="AB1201" s="31">
        <v>0</v>
      </c>
      <c r="AC1201" s="31">
        <v>0</v>
      </c>
      <c r="AD1201" s="30"/>
      <c r="AE1201" s="30">
        <v>0</v>
      </c>
      <c r="AF1201" s="30">
        <v>0</v>
      </c>
      <c r="AG1201" s="30">
        <v>0</v>
      </c>
      <c r="AH1201" s="30">
        <v>0</v>
      </c>
      <c r="AI1201" s="30" t="s">
        <v>53</v>
      </c>
      <c r="AJ1201" s="32"/>
      <c r="AK1201" s="33"/>
    </row>
    <row r="1202" spans="1:37" s="34" customFormat="1" ht="16.149999999999999" customHeight="1" x14ac:dyDescent="0.25">
      <c r="A1202" s="23">
        <v>1194</v>
      </c>
      <c r="B1202" s="24" t="s">
        <v>44</v>
      </c>
      <c r="C1202" s="23">
        <v>242828</v>
      </c>
      <c r="D1202" s="23">
        <v>242828</v>
      </c>
      <c r="E1202" s="25">
        <v>42579</v>
      </c>
      <c r="F1202" s="26">
        <v>42601</v>
      </c>
      <c r="G1202" s="27">
        <v>56900</v>
      </c>
      <c r="H1202" s="28">
        <v>0</v>
      </c>
      <c r="I1202" s="28">
        <v>0</v>
      </c>
      <c r="J1202" s="28">
        <v>56900</v>
      </c>
      <c r="K1202" s="29">
        <v>0</v>
      </c>
      <c r="L1202" s="28">
        <v>0</v>
      </c>
      <c r="M1202" s="28">
        <v>0</v>
      </c>
      <c r="N1202" s="28">
        <v>56900</v>
      </c>
      <c r="O1202" s="28">
        <v>0</v>
      </c>
      <c r="P1202" s="24">
        <v>242828</v>
      </c>
      <c r="Q1202" s="30">
        <v>56900</v>
      </c>
      <c r="R1202" s="31">
        <v>0</v>
      </c>
      <c r="S1202" s="31">
        <v>0</v>
      </c>
      <c r="T1202" s="23" t="s">
        <v>45</v>
      </c>
      <c r="U1202" s="31">
        <v>0</v>
      </c>
      <c r="V1202" s="30"/>
      <c r="W1202" s="23" t="s">
        <v>45</v>
      </c>
      <c r="X1202" s="31">
        <v>0</v>
      </c>
      <c r="Y1202" s="23" t="s">
        <v>45</v>
      </c>
      <c r="Z1202" s="31">
        <v>0</v>
      </c>
      <c r="AA1202" s="31"/>
      <c r="AB1202" s="31">
        <v>0</v>
      </c>
      <c r="AC1202" s="31">
        <v>0</v>
      </c>
      <c r="AD1202" s="30"/>
      <c r="AE1202" s="30">
        <v>0</v>
      </c>
      <c r="AF1202" s="30">
        <v>0</v>
      </c>
      <c r="AG1202" s="30">
        <v>0</v>
      </c>
      <c r="AH1202" s="30">
        <v>0</v>
      </c>
      <c r="AI1202" s="30" t="s">
        <v>53</v>
      </c>
      <c r="AJ1202" s="32"/>
      <c r="AK1202" s="33"/>
    </row>
    <row r="1203" spans="1:37" s="34" customFormat="1" ht="16.149999999999999" customHeight="1" x14ac:dyDescent="0.25">
      <c r="A1203" s="23">
        <v>1195</v>
      </c>
      <c r="B1203" s="24" t="s">
        <v>44</v>
      </c>
      <c r="C1203" s="23">
        <v>219190</v>
      </c>
      <c r="D1203" s="23">
        <v>219190</v>
      </c>
      <c r="E1203" s="25">
        <v>42314</v>
      </c>
      <c r="F1203" s="26">
        <v>42433</v>
      </c>
      <c r="G1203" s="27">
        <v>56900</v>
      </c>
      <c r="H1203" s="28">
        <v>0</v>
      </c>
      <c r="I1203" s="28">
        <v>56900</v>
      </c>
      <c r="J1203" s="28">
        <v>0</v>
      </c>
      <c r="K1203" s="29">
        <v>0</v>
      </c>
      <c r="L1203" s="28">
        <v>0</v>
      </c>
      <c r="M1203" s="28">
        <v>0</v>
      </c>
      <c r="N1203" s="28">
        <v>0</v>
      </c>
      <c r="O1203" s="28">
        <v>0</v>
      </c>
      <c r="P1203" s="24">
        <v>219190</v>
      </c>
      <c r="Q1203" s="30">
        <v>56900</v>
      </c>
      <c r="R1203" s="31">
        <v>0</v>
      </c>
      <c r="S1203" s="31">
        <v>0</v>
      </c>
      <c r="T1203" s="23" t="s">
        <v>45</v>
      </c>
      <c r="U1203" s="31">
        <v>0</v>
      </c>
      <c r="V1203" s="30"/>
      <c r="W1203" s="23" t="s">
        <v>45</v>
      </c>
      <c r="X1203" s="31">
        <v>0</v>
      </c>
      <c r="Y1203" s="23" t="s">
        <v>45</v>
      </c>
      <c r="Z1203" s="31">
        <v>0</v>
      </c>
      <c r="AA1203" s="31"/>
      <c r="AB1203" s="31">
        <v>0</v>
      </c>
      <c r="AC1203" s="31">
        <v>0</v>
      </c>
      <c r="AD1203" s="30"/>
      <c r="AE1203" s="30">
        <v>0</v>
      </c>
      <c r="AF1203" s="30">
        <v>0</v>
      </c>
      <c r="AG1203" s="30">
        <v>0</v>
      </c>
      <c r="AH1203" s="30">
        <v>0</v>
      </c>
      <c r="AI1203" s="30" t="s">
        <v>52</v>
      </c>
      <c r="AJ1203" s="32"/>
      <c r="AK1203" s="33"/>
    </row>
    <row r="1204" spans="1:37" s="34" customFormat="1" ht="16.149999999999999" customHeight="1" x14ac:dyDescent="0.25">
      <c r="A1204" s="23">
        <v>1196</v>
      </c>
      <c r="B1204" s="24" t="s">
        <v>44</v>
      </c>
      <c r="C1204" s="23">
        <v>252411</v>
      </c>
      <c r="D1204" s="23">
        <v>252411</v>
      </c>
      <c r="E1204" s="25">
        <v>42677</v>
      </c>
      <c r="F1204" s="26">
        <v>42720</v>
      </c>
      <c r="G1204" s="27">
        <v>56900</v>
      </c>
      <c r="H1204" s="28">
        <v>0</v>
      </c>
      <c r="I1204" s="28">
        <v>0</v>
      </c>
      <c r="J1204" s="28">
        <v>56900</v>
      </c>
      <c r="K1204" s="29">
        <v>0</v>
      </c>
      <c r="L1204" s="28">
        <v>0</v>
      </c>
      <c r="M1204" s="28">
        <v>0</v>
      </c>
      <c r="N1204" s="28">
        <v>56900</v>
      </c>
      <c r="O1204" s="28">
        <v>0</v>
      </c>
      <c r="P1204" s="24">
        <v>252411</v>
      </c>
      <c r="Q1204" s="30">
        <v>56900</v>
      </c>
      <c r="R1204" s="31">
        <v>0</v>
      </c>
      <c r="S1204" s="31">
        <v>0</v>
      </c>
      <c r="T1204" s="23" t="s">
        <v>45</v>
      </c>
      <c r="U1204" s="31">
        <v>0</v>
      </c>
      <c r="V1204" s="30"/>
      <c r="W1204" s="23" t="s">
        <v>45</v>
      </c>
      <c r="X1204" s="31">
        <v>0</v>
      </c>
      <c r="Y1204" s="23" t="s">
        <v>45</v>
      </c>
      <c r="Z1204" s="31">
        <v>0</v>
      </c>
      <c r="AA1204" s="31"/>
      <c r="AB1204" s="31">
        <v>0</v>
      </c>
      <c r="AC1204" s="31">
        <v>0</v>
      </c>
      <c r="AD1204" s="30"/>
      <c r="AE1204" s="30">
        <v>0</v>
      </c>
      <c r="AF1204" s="30">
        <v>0</v>
      </c>
      <c r="AG1204" s="30">
        <v>0</v>
      </c>
      <c r="AH1204" s="30">
        <v>0</v>
      </c>
      <c r="AI1204" s="30" t="s">
        <v>53</v>
      </c>
      <c r="AJ1204" s="32"/>
      <c r="AK1204" s="33"/>
    </row>
    <row r="1205" spans="1:37" s="34" customFormat="1" ht="16.149999999999999" customHeight="1" x14ac:dyDescent="0.25">
      <c r="A1205" s="23">
        <v>1197</v>
      </c>
      <c r="B1205" s="24" t="s">
        <v>44</v>
      </c>
      <c r="C1205" s="23">
        <v>252447</v>
      </c>
      <c r="D1205" s="23">
        <v>252447</v>
      </c>
      <c r="E1205" s="25">
        <v>42677</v>
      </c>
      <c r="F1205" s="26">
        <v>42720</v>
      </c>
      <c r="G1205" s="27">
        <v>56900</v>
      </c>
      <c r="H1205" s="28">
        <v>0</v>
      </c>
      <c r="I1205" s="28">
        <v>0</v>
      </c>
      <c r="J1205" s="28">
        <v>56900</v>
      </c>
      <c r="K1205" s="29">
        <v>0</v>
      </c>
      <c r="L1205" s="28">
        <v>0</v>
      </c>
      <c r="M1205" s="28">
        <v>0</v>
      </c>
      <c r="N1205" s="28">
        <v>56900</v>
      </c>
      <c r="O1205" s="28">
        <v>0</v>
      </c>
      <c r="P1205" s="24">
        <v>252447</v>
      </c>
      <c r="Q1205" s="30">
        <v>56900</v>
      </c>
      <c r="R1205" s="31">
        <v>0</v>
      </c>
      <c r="S1205" s="31">
        <v>0</v>
      </c>
      <c r="T1205" s="23" t="s">
        <v>45</v>
      </c>
      <c r="U1205" s="31">
        <v>0</v>
      </c>
      <c r="V1205" s="30"/>
      <c r="W1205" s="23" t="s">
        <v>45</v>
      </c>
      <c r="X1205" s="31">
        <v>0</v>
      </c>
      <c r="Y1205" s="23" t="s">
        <v>45</v>
      </c>
      <c r="Z1205" s="31">
        <v>0</v>
      </c>
      <c r="AA1205" s="31"/>
      <c r="AB1205" s="31">
        <v>0</v>
      </c>
      <c r="AC1205" s="31">
        <v>0</v>
      </c>
      <c r="AD1205" s="30"/>
      <c r="AE1205" s="30">
        <v>0</v>
      </c>
      <c r="AF1205" s="30">
        <v>0</v>
      </c>
      <c r="AG1205" s="30">
        <v>0</v>
      </c>
      <c r="AH1205" s="30">
        <v>0</v>
      </c>
      <c r="AI1205" s="30" t="s">
        <v>53</v>
      </c>
      <c r="AJ1205" s="32"/>
      <c r="AK1205" s="33"/>
    </row>
    <row r="1206" spans="1:37" s="34" customFormat="1" ht="16.149999999999999" customHeight="1" x14ac:dyDescent="0.25">
      <c r="A1206" s="23">
        <v>1198</v>
      </c>
      <c r="B1206" s="24" t="s">
        <v>44</v>
      </c>
      <c r="C1206" s="23">
        <v>253390</v>
      </c>
      <c r="D1206" s="23">
        <v>253390</v>
      </c>
      <c r="E1206" s="25">
        <v>42684</v>
      </c>
      <c r="F1206" s="26">
        <v>42720</v>
      </c>
      <c r="G1206" s="27">
        <v>56900</v>
      </c>
      <c r="H1206" s="28">
        <v>0</v>
      </c>
      <c r="I1206" s="28">
        <v>0</v>
      </c>
      <c r="J1206" s="28">
        <v>56900</v>
      </c>
      <c r="K1206" s="29">
        <v>0</v>
      </c>
      <c r="L1206" s="28">
        <v>0</v>
      </c>
      <c r="M1206" s="28">
        <v>0</v>
      </c>
      <c r="N1206" s="28">
        <v>56900</v>
      </c>
      <c r="O1206" s="28">
        <v>0</v>
      </c>
      <c r="P1206" s="24">
        <v>253390</v>
      </c>
      <c r="Q1206" s="30">
        <v>56900</v>
      </c>
      <c r="R1206" s="31">
        <v>0</v>
      </c>
      <c r="S1206" s="31">
        <v>0</v>
      </c>
      <c r="T1206" s="23" t="s">
        <v>45</v>
      </c>
      <c r="U1206" s="31">
        <v>0</v>
      </c>
      <c r="V1206" s="30"/>
      <c r="W1206" s="23" t="s">
        <v>45</v>
      </c>
      <c r="X1206" s="31">
        <v>0</v>
      </c>
      <c r="Y1206" s="23" t="s">
        <v>45</v>
      </c>
      <c r="Z1206" s="31">
        <v>0</v>
      </c>
      <c r="AA1206" s="31"/>
      <c r="AB1206" s="31">
        <v>0</v>
      </c>
      <c r="AC1206" s="31">
        <v>0</v>
      </c>
      <c r="AD1206" s="30"/>
      <c r="AE1206" s="30">
        <v>0</v>
      </c>
      <c r="AF1206" s="30">
        <v>0</v>
      </c>
      <c r="AG1206" s="30">
        <v>0</v>
      </c>
      <c r="AH1206" s="30">
        <v>0</v>
      </c>
      <c r="AI1206" s="30" t="s">
        <v>53</v>
      </c>
      <c r="AJ1206" s="32"/>
      <c r="AK1206" s="33"/>
    </row>
    <row r="1207" spans="1:37" s="34" customFormat="1" ht="16.149999999999999" customHeight="1" x14ac:dyDescent="0.25">
      <c r="A1207" s="23">
        <v>1199</v>
      </c>
      <c r="B1207" s="24" t="s">
        <v>44</v>
      </c>
      <c r="C1207" s="23">
        <v>254410</v>
      </c>
      <c r="D1207" s="23">
        <v>254410</v>
      </c>
      <c r="E1207" s="25">
        <v>42691</v>
      </c>
      <c r="F1207" s="26">
        <v>42720</v>
      </c>
      <c r="G1207" s="27">
        <v>56900</v>
      </c>
      <c r="H1207" s="28">
        <v>0</v>
      </c>
      <c r="I1207" s="28">
        <v>0</v>
      </c>
      <c r="J1207" s="28">
        <v>56900</v>
      </c>
      <c r="K1207" s="29">
        <v>0</v>
      </c>
      <c r="L1207" s="28">
        <v>0</v>
      </c>
      <c r="M1207" s="28">
        <v>0</v>
      </c>
      <c r="N1207" s="28">
        <v>56900</v>
      </c>
      <c r="O1207" s="28">
        <v>0</v>
      </c>
      <c r="P1207" s="24">
        <v>254410</v>
      </c>
      <c r="Q1207" s="30">
        <v>56900</v>
      </c>
      <c r="R1207" s="31">
        <v>0</v>
      </c>
      <c r="S1207" s="31">
        <v>0</v>
      </c>
      <c r="T1207" s="23" t="s">
        <v>45</v>
      </c>
      <c r="U1207" s="31">
        <v>0</v>
      </c>
      <c r="V1207" s="30"/>
      <c r="W1207" s="23" t="s">
        <v>45</v>
      </c>
      <c r="X1207" s="31">
        <v>0</v>
      </c>
      <c r="Y1207" s="23" t="s">
        <v>45</v>
      </c>
      <c r="Z1207" s="31">
        <v>0</v>
      </c>
      <c r="AA1207" s="31"/>
      <c r="AB1207" s="31">
        <v>0</v>
      </c>
      <c r="AC1207" s="31">
        <v>0</v>
      </c>
      <c r="AD1207" s="30"/>
      <c r="AE1207" s="30">
        <v>0</v>
      </c>
      <c r="AF1207" s="30">
        <v>0</v>
      </c>
      <c r="AG1207" s="30">
        <v>0</v>
      </c>
      <c r="AH1207" s="30">
        <v>0</v>
      </c>
      <c r="AI1207" s="30" t="s">
        <v>53</v>
      </c>
      <c r="AJ1207" s="32"/>
      <c r="AK1207" s="33"/>
    </row>
    <row r="1208" spans="1:37" s="34" customFormat="1" ht="16.149999999999999" customHeight="1" x14ac:dyDescent="0.25">
      <c r="A1208" s="23">
        <v>1200</v>
      </c>
      <c r="B1208" s="24" t="s">
        <v>44</v>
      </c>
      <c r="C1208" s="23">
        <v>254435</v>
      </c>
      <c r="D1208" s="23">
        <v>254435</v>
      </c>
      <c r="E1208" s="25">
        <v>42691</v>
      </c>
      <c r="F1208" s="26">
        <v>42720</v>
      </c>
      <c r="G1208" s="27">
        <v>56900</v>
      </c>
      <c r="H1208" s="28">
        <v>0</v>
      </c>
      <c r="I1208" s="28">
        <v>0</v>
      </c>
      <c r="J1208" s="28">
        <v>56900</v>
      </c>
      <c r="K1208" s="29">
        <v>0</v>
      </c>
      <c r="L1208" s="28">
        <v>0</v>
      </c>
      <c r="M1208" s="28">
        <v>0</v>
      </c>
      <c r="N1208" s="28">
        <v>56900</v>
      </c>
      <c r="O1208" s="28">
        <v>0</v>
      </c>
      <c r="P1208" s="24">
        <v>254435</v>
      </c>
      <c r="Q1208" s="30">
        <v>56900</v>
      </c>
      <c r="R1208" s="31">
        <v>0</v>
      </c>
      <c r="S1208" s="31">
        <v>0</v>
      </c>
      <c r="T1208" s="23" t="s">
        <v>45</v>
      </c>
      <c r="U1208" s="31">
        <v>0</v>
      </c>
      <c r="V1208" s="30"/>
      <c r="W1208" s="23" t="s">
        <v>45</v>
      </c>
      <c r="X1208" s="31">
        <v>0</v>
      </c>
      <c r="Y1208" s="23" t="s">
        <v>45</v>
      </c>
      <c r="Z1208" s="31">
        <v>0</v>
      </c>
      <c r="AA1208" s="31"/>
      <c r="AB1208" s="31">
        <v>0</v>
      </c>
      <c r="AC1208" s="31">
        <v>0</v>
      </c>
      <c r="AD1208" s="30"/>
      <c r="AE1208" s="30">
        <v>0</v>
      </c>
      <c r="AF1208" s="30">
        <v>0</v>
      </c>
      <c r="AG1208" s="30">
        <v>0</v>
      </c>
      <c r="AH1208" s="30">
        <v>0</v>
      </c>
      <c r="AI1208" s="30" t="s">
        <v>53</v>
      </c>
      <c r="AJ1208" s="32"/>
      <c r="AK1208" s="33"/>
    </row>
    <row r="1209" spans="1:37" s="34" customFormat="1" ht="16.149999999999999" customHeight="1" x14ac:dyDescent="0.25">
      <c r="A1209" s="23">
        <v>1201</v>
      </c>
      <c r="B1209" s="24" t="s">
        <v>44</v>
      </c>
      <c r="C1209" s="23">
        <v>254439</v>
      </c>
      <c r="D1209" s="23">
        <v>254439</v>
      </c>
      <c r="E1209" s="25">
        <v>42691</v>
      </c>
      <c r="F1209" s="26">
        <v>42720</v>
      </c>
      <c r="G1209" s="27">
        <v>56900</v>
      </c>
      <c r="H1209" s="28">
        <v>0</v>
      </c>
      <c r="I1209" s="28">
        <v>0</v>
      </c>
      <c r="J1209" s="28">
        <v>56900</v>
      </c>
      <c r="K1209" s="29">
        <v>0</v>
      </c>
      <c r="L1209" s="28">
        <v>0</v>
      </c>
      <c r="M1209" s="28">
        <v>0</v>
      </c>
      <c r="N1209" s="28">
        <v>56900</v>
      </c>
      <c r="O1209" s="28">
        <v>0</v>
      </c>
      <c r="P1209" s="24">
        <v>254439</v>
      </c>
      <c r="Q1209" s="30">
        <v>56900</v>
      </c>
      <c r="R1209" s="31">
        <v>0</v>
      </c>
      <c r="S1209" s="31">
        <v>0</v>
      </c>
      <c r="T1209" s="23" t="s">
        <v>45</v>
      </c>
      <c r="U1209" s="31">
        <v>0</v>
      </c>
      <c r="V1209" s="30"/>
      <c r="W1209" s="23" t="s">
        <v>45</v>
      </c>
      <c r="X1209" s="31">
        <v>0</v>
      </c>
      <c r="Y1209" s="23" t="s">
        <v>45</v>
      </c>
      <c r="Z1209" s="31">
        <v>0</v>
      </c>
      <c r="AA1209" s="31"/>
      <c r="AB1209" s="31">
        <v>0</v>
      </c>
      <c r="AC1209" s="31">
        <v>0</v>
      </c>
      <c r="AD1209" s="30"/>
      <c r="AE1209" s="30">
        <v>0</v>
      </c>
      <c r="AF1209" s="30">
        <v>0</v>
      </c>
      <c r="AG1209" s="30">
        <v>0</v>
      </c>
      <c r="AH1209" s="30">
        <v>0</v>
      </c>
      <c r="AI1209" s="30" t="s">
        <v>53</v>
      </c>
      <c r="AJ1209" s="32"/>
      <c r="AK1209" s="33"/>
    </row>
    <row r="1210" spans="1:37" s="34" customFormat="1" ht="16.149999999999999" customHeight="1" x14ac:dyDescent="0.25">
      <c r="A1210" s="23">
        <v>1202</v>
      </c>
      <c r="B1210" s="24" t="s">
        <v>44</v>
      </c>
      <c r="C1210" s="23">
        <v>426280</v>
      </c>
      <c r="D1210" s="23">
        <v>426280</v>
      </c>
      <c r="E1210" s="25">
        <v>43483</v>
      </c>
      <c r="F1210" s="26">
        <v>43535</v>
      </c>
      <c r="G1210" s="27">
        <v>56915</v>
      </c>
      <c r="H1210" s="28">
        <v>0</v>
      </c>
      <c r="I1210" s="28">
        <v>0</v>
      </c>
      <c r="J1210" s="28">
        <v>56915</v>
      </c>
      <c r="K1210" s="29">
        <v>0</v>
      </c>
      <c r="L1210" s="28">
        <v>0</v>
      </c>
      <c r="M1210" s="28">
        <v>0</v>
      </c>
      <c r="N1210" s="28">
        <v>56915</v>
      </c>
      <c r="O1210" s="28">
        <v>0</v>
      </c>
      <c r="P1210" s="24">
        <v>426280</v>
      </c>
      <c r="Q1210" s="30">
        <v>56915</v>
      </c>
      <c r="R1210" s="31">
        <v>0</v>
      </c>
      <c r="S1210" s="31">
        <v>0</v>
      </c>
      <c r="T1210" s="23" t="s">
        <v>45</v>
      </c>
      <c r="U1210" s="31">
        <v>0</v>
      </c>
      <c r="V1210" s="30"/>
      <c r="W1210" s="23" t="s">
        <v>45</v>
      </c>
      <c r="X1210" s="31">
        <v>0</v>
      </c>
      <c r="Y1210" s="23" t="s">
        <v>45</v>
      </c>
      <c r="Z1210" s="31">
        <v>0</v>
      </c>
      <c r="AA1210" s="31"/>
      <c r="AB1210" s="31">
        <v>0</v>
      </c>
      <c r="AC1210" s="31">
        <v>0</v>
      </c>
      <c r="AD1210" s="30"/>
      <c r="AE1210" s="30">
        <v>0</v>
      </c>
      <c r="AF1210" s="30">
        <v>0</v>
      </c>
      <c r="AG1210" s="30">
        <v>0</v>
      </c>
      <c r="AH1210" s="30">
        <v>0</v>
      </c>
      <c r="AI1210" s="30" t="s">
        <v>53</v>
      </c>
      <c r="AJ1210" s="32"/>
      <c r="AK1210" s="33"/>
    </row>
    <row r="1211" spans="1:37" s="34" customFormat="1" ht="16.149999999999999" customHeight="1" x14ac:dyDescent="0.25">
      <c r="A1211" s="23">
        <v>1203</v>
      </c>
      <c r="B1211" s="24" t="s">
        <v>44</v>
      </c>
      <c r="C1211" s="23">
        <v>411823</v>
      </c>
      <c r="D1211" s="23">
        <v>411823</v>
      </c>
      <c r="E1211" s="25">
        <v>43170</v>
      </c>
      <c r="F1211" s="26">
        <v>43445</v>
      </c>
      <c r="G1211" s="27">
        <v>57015</v>
      </c>
      <c r="H1211" s="28">
        <v>0</v>
      </c>
      <c r="I1211" s="28">
        <v>0</v>
      </c>
      <c r="J1211" s="28">
        <v>57015</v>
      </c>
      <c r="K1211" s="29">
        <v>0</v>
      </c>
      <c r="L1211" s="28">
        <v>0</v>
      </c>
      <c r="M1211" s="28">
        <v>0</v>
      </c>
      <c r="N1211" s="28">
        <v>57015</v>
      </c>
      <c r="O1211" s="28">
        <v>0</v>
      </c>
      <c r="P1211" s="24">
        <v>411823</v>
      </c>
      <c r="Q1211" s="30">
        <v>57015</v>
      </c>
      <c r="R1211" s="31">
        <v>0</v>
      </c>
      <c r="S1211" s="31">
        <v>0</v>
      </c>
      <c r="T1211" s="23" t="s">
        <v>45</v>
      </c>
      <c r="U1211" s="31">
        <v>0</v>
      </c>
      <c r="V1211" s="30"/>
      <c r="W1211" s="23" t="s">
        <v>45</v>
      </c>
      <c r="X1211" s="31">
        <v>0</v>
      </c>
      <c r="Y1211" s="23" t="s">
        <v>45</v>
      </c>
      <c r="Z1211" s="31">
        <v>0</v>
      </c>
      <c r="AA1211" s="31"/>
      <c r="AB1211" s="31">
        <v>0</v>
      </c>
      <c r="AC1211" s="31">
        <v>0</v>
      </c>
      <c r="AD1211" s="30"/>
      <c r="AE1211" s="30">
        <v>0</v>
      </c>
      <c r="AF1211" s="30">
        <v>0</v>
      </c>
      <c r="AG1211" s="30">
        <v>0</v>
      </c>
      <c r="AH1211" s="30">
        <v>0</v>
      </c>
      <c r="AI1211" s="30" t="s">
        <v>53</v>
      </c>
      <c r="AJ1211" s="32"/>
      <c r="AK1211" s="33"/>
    </row>
    <row r="1212" spans="1:37" s="34" customFormat="1" ht="16.149999999999999" customHeight="1" x14ac:dyDescent="0.25">
      <c r="A1212" s="23">
        <v>1204</v>
      </c>
      <c r="B1212" s="24" t="s">
        <v>44</v>
      </c>
      <c r="C1212" s="23">
        <v>427464</v>
      </c>
      <c r="D1212" s="23">
        <v>427464</v>
      </c>
      <c r="E1212" s="25">
        <v>43489</v>
      </c>
      <c r="F1212" s="26">
        <v>43535</v>
      </c>
      <c r="G1212" s="27">
        <v>57183</v>
      </c>
      <c r="H1212" s="28">
        <v>0</v>
      </c>
      <c r="I1212" s="28">
        <v>0</v>
      </c>
      <c r="J1212" s="28">
        <v>57183</v>
      </c>
      <c r="K1212" s="29">
        <v>0</v>
      </c>
      <c r="L1212" s="28">
        <v>0</v>
      </c>
      <c r="M1212" s="28">
        <v>0</v>
      </c>
      <c r="N1212" s="28">
        <v>57183</v>
      </c>
      <c r="O1212" s="28">
        <v>0</v>
      </c>
      <c r="P1212" s="24">
        <v>427464</v>
      </c>
      <c r="Q1212" s="30">
        <v>57183</v>
      </c>
      <c r="R1212" s="31">
        <v>0</v>
      </c>
      <c r="S1212" s="31">
        <v>0</v>
      </c>
      <c r="T1212" s="23" t="s">
        <v>45</v>
      </c>
      <c r="U1212" s="31">
        <v>0</v>
      </c>
      <c r="V1212" s="30"/>
      <c r="W1212" s="23" t="s">
        <v>45</v>
      </c>
      <c r="X1212" s="31">
        <v>0</v>
      </c>
      <c r="Y1212" s="23" t="s">
        <v>45</v>
      </c>
      <c r="Z1212" s="31">
        <v>0</v>
      </c>
      <c r="AA1212" s="31"/>
      <c r="AB1212" s="31">
        <v>0</v>
      </c>
      <c r="AC1212" s="31">
        <v>0</v>
      </c>
      <c r="AD1212" s="30"/>
      <c r="AE1212" s="30">
        <v>0</v>
      </c>
      <c r="AF1212" s="30">
        <v>0</v>
      </c>
      <c r="AG1212" s="30">
        <v>0</v>
      </c>
      <c r="AH1212" s="30">
        <v>0</v>
      </c>
      <c r="AI1212" s="30" t="s">
        <v>53</v>
      </c>
      <c r="AJ1212" s="32"/>
      <c r="AK1212" s="33"/>
    </row>
    <row r="1213" spans="1:37" s="34" customFormat="1" ht="16.149999999999999" customHeight="1" x14ac:dyDescent="0.25">
      <c r="A1213" s="23">
        <v>1205</v>
      </c>
      <c r="B1213" s="24" t="s">
        <v>44</v>
      </c>
      <c r="C1213" s="23">
        <v>427426</v>
      </c>
      <c r="D1213" s="23">
        <v>427426</v>
      </c>
      <c r="E1213" s="25">
        <v>43466</v>
      </c>
      <c r="F1213" s="26">
        <v>43535</v>
      </c>
      <c r="G1213" s="27">
        <v>57185</v>
      </c>
      <c r="H1213" s="28">
        <v>0</v>
      </c>
      <c r="I1213" s="28">
        <v>0</v>
      </c>
      <c r="J1213" s="28">
        <v>57185</v>
      </c>
      <c r="K1213" s="29">
        <v>0</v>
      </c>
      <c r="L1213" s="28">
        <v>0</v>
      </c>
      <c r="M1213" s="28">
        <v>0</v>
      </c>
      <c r="N1213" s="28">
        <v>57185</v>
      </c>
      <c r="O1213" s="28">
        <v>0</v>
      </c>
      <c r="P1213" s="24">
        <v>427426</v>
      </c>
      <c r="Q1213" s="30">
        <v>57185</v>
      </c>
      <c r="R1213" s="31">
        <v>0</v>
      </c>
      <c r="S1213" s="31">
        <v>0</v>
      </c>
      <c r="T1213" s="23" t="s">
        <v>45</v>
      </c>
      <c r="U1213" s="31">
        <v>0</v>
      </c>
      <c r="V1213" s="30"/>
      <c r="W1213" s="23" t="s">
        <v>45</v>
      </c>
      <c r="X1213" s="31">
        <v>0</v>
      </c>
      <c r="Y1213" s="23" t="s">
        <v>45</v>
      </c>
      <c r="Z1213" s="31">
        <v>0</v>
      </c>
      <c r="AA1213" s="31"/>
      <c r="AB1213" s="31">
        <v>0</v>
      </c>
      <c r="AC1213" s="31">
        <v>0</v>
      </c>
      <c r="AD1213" s="30"/>
      <c r="AE1213" s="30">
        <v>0</v>
      </c>
      <c r="AF1213" s="30">
        <v>0</v>
      </c>
      <c r="AG1213" s="30">
        <v>0</v>
      </c>
      <c r="AH1213" s="30">
        <v>0</v>
      </c>
      <c r="AI1213" s="30" t="s">
        <v>53</v>
      </c>
      <c r="AJ1213" s="32"/>
      <c r="AK1213" s="33"/>
    </row>
    <row r="1214" spans="1:37" s="34" customFormat="1" ht="16.149999999999999" customHeight="1" x14ac:dyDescent="0.25">
      <c r="A1214" s="23">
        <v>1206</v>
      </c>
      <c r="B1214" s="24" t="s">
        <v>44</v>
      </c>
      <c r="C1214" s="23">
        <v>253076</v>
      </c>
      <c r="D1214" s="23">
        <v>253076</v>
      </c>
      <c r="E1214" s="25">
        <v>42676</v>
      </c>
      <c r="F1214" s="26">
        <v>42706</v>
      </c>
      <c r="G1214" s="27">
        <v>57343</v>
      </c>
      <c r="H1214" s="28">
        <v>0</v>
      </c>
      <c r="I1214" s="28">
        <v>57343</v>
      </c>
      <c r="J1214" s="28">
        <v>0</v>
      </c>
      <c r="K1214" s="29">
        <v>0</v>
      </c>
      <c r="L1214" s="28">
        <v>0</v>
      </c>
      <c r="M1214" s="28">
        <v>0</v>
      </c>
      <c r="N1214" s="28">
        <v>0</v>
      </c>
      <c r="O1214" s="28">
        <v>0</v>
      </c>
      <c r="P1214" s="24">
        <v>253076</v>
      </c>
      <c r="Q1214" s="30">
        <v>57343</v>
      </c>
      <c r="R1214" s="31">
        <v>0</v>
      </c>
      <c r="S1214" s="31">
        <v>0</v>
      </c>
      <c r="T1214" s="23" t="s">
        <v>45</v>
      </c>
      <c r="U1214" s="31">
        <v>0</v>
      </c>
      <c r="V1214" s="30"/>
      <c r="W1214" s="23" t="s">
        <v>45</v>
      </c>
      <c r="X1214" s="31">
        <v>0</v>
      </c>
      <c r="Y1214" s="23" t="s">
        <v>45</v>
      </c>
      <c r="Z1214" s="31">
        <v>0</v>
      </c>
      <c r="AA1214" s="31"/>
      <c r="AB1214" s="31">
        <v>0</v>
      </c>
      <c r="AC1214" s="31">
        <v>0</v>
      </c>
      <c r="AD1214" s="30"/>
      <c r="AE1214" s="30">
        <v>0</v>
      </c>
      <c r="AF1214" s="30">
        <v>0</v>
      </c>
      <c r="AG1214" s="30">
        <v>0</v>
      </c>
      <c r="AH1214" s="30">
        <v>0</v>
      </c>
      <c r="AI1214" s="30" t="s">
        <v>52</v>
      </c>
      <c r="AJ1214" s="32"/>
      <c r="AK1214" s="33"/>
    </row>
    <row r="1215" spans="1:37" s="34" customFormat="1" ht="16.149999999999999" customHeight="1" x14ac:dyDescent="0.25">
      <c r="A1215" s="23">
        <v>1207</v>
      </c>
      <c r="B1215" s="24" t="s">
        <v>44</v>
      </c>
      <c r="C1215" s="23">
        <v>406600</v>
      </c>
      <c r="D1215" s="23">
        <v>406600</v>
      </c>
      <c r="E1215" s="25">
        <v>43184</v>
      </c>
      <c r="F1215" s="26">
        <v>43445</v>
      </c>
      <c r="G1215" s="27">
        <v>57381</v>
      </c>
      <c r="H1215" s="28">
        <v>0</v>
      </c>
      <c r="I1215" s="28">
        <v>0</v>
      </c>
      <c r="J1215" s="28">
        <v>57381</v>
      </c>
      <c r="K1215" s="29">
        <v>0</v>
      </c>
      <c r="L1215" s="28">
        <v>0</v>
      </c>
      <c r="M1215" s="28">
        <v>0</v>
      </c>
      <c r="N1215" s="28">
        <v>57381</v>
      </c>
      <c r="O1215" s="28">
        <v>0</v>
      </c>
      <c r="P1215" s="24">
        <v>406600</v>
      </c>
      <c r="Q1215" s="30">
        <v>57381</v>
      </c>
      <c r="R1215" s="31">
        <v>0</v>
      </c>
      <c r="S1215" s="31">
        <v>0</v>
      </c>
      <c r="T1215" s="23" t="s">
        <v>45</v>
      </c>
      <c r="U1215" s="31">
        <v>0</v>
      </c>
      <c r="V1215" s="30"/>
      <c r="W1215" s="23" t="s">
        <v>45</v>
      </c>
      <c r="X1215" s="31">
        <v>0</v>
      </c>
      <c r="Y1215" s="23" t="s">
        <v>45</v>
      </c>
      <c r="Z1215" s="31">
        <v>0</v>
      </c>
      <c r="AA1215" s="31"/>
      <c r="AB1215" s="31">
        <v>0</v>
      </c>
      <c r="AC1215" s="31">
        <v>0</v>
      </c>
      <c r="AD1215" s="30"/>
      <c r="AE1215" s="30">
        <v>0</v>
      </c>
      <c r="AF1215" s="30">
        <v>0</v>
      </c>
      <c r="AG1215" s="30">
        <v>0</v>
      </c>
      <c r="AH1215" s="30">
        <v>0</v>
      </c>
      <c r="AI1215" s="30" t="s">
        <v>53</v>
      </c>
      <c r="AJ1215" s="32"/>
      <c r="AK1215" s="33"/>
    </row>
    <row r="1216" spans="1:37" s="34" customFormat="1" ht="16.149999999999999" customHeight="1" x14ac:dyDescent="0.25">
      <c r="A1216" s="23">
        <v>1208</v>
      </c>
      <c r="B1216" s="24" t="s">
        <v>44</v>
      </c>
      <c r="C1216" s="23">
        <v>427564</v>
      </c>
      <c r="D1216" s="23">
        <v>427564</v>
      </c>
      <c r="E1216" s="25">
        <v>43466</v>
      </c>
      <c r="F1216" s="26">
        <v>43535</v>
      </c>
      <c r="G1216" s="27">
        <v>57395</v>
      </c>
      <c r="H1216" s="28">
        <v>0</v>
      </c>
      <c r="I1216" s="28">
        <v>0</v>
      </c>
      <c r="J1216" s="28">
        <v>57395</v>
      </c>
      <c r="K1216" s="29">
        <v>0</v>
      </c>
      <c r="L1216" s="28">
        <v>0</v>
      </c>
      <c r="M1216" s="28">
        <v>0</v>
      </c>
      <c r="N1216" s="28">
        <v>57395</v>
      </c>
      <c r="O1216" s="28">
        <v>0</v>
      </c>
      <c r="P1216" s="24">
        <v>427564</v>
      </c>
      <c r="Q1216" s="30">
        <v>57395</v>
      </c>
      <c r="R1216" s="31">
        <v>0</v>
      </c>
      <c r="S1216" s="31">
        <v>0</v>
      </c>
      <c r="T1216" s="23" t="s">
        <v>45</v>
      </c>
      <c r="U1216" s="31">
        <v>0</v>
      </c>
      <c r="V1216" s="30"/>
      <c r="W1216" s="23" t="s">
        <v>45</v>
      </c>
      <c r="X1216" s="31">
        <v>0</v>
      </c>
      <c r="Y1216" s="23" t="s">
        <v>45</v>
      </c>
      <c r="Z1216" s="31">
        <v>0</v>
      </c>
      <c r="AA1216" s="31"/>
      <c r="AB1216" s="31">
        <v>0</v>
      </c>
      <c r="AC1216" s="31">
        <v>0</v>
      </c>
      <c r="AD1216" s="30"/>
      <c r="AE1216" s="30">
        <v>0</v>
      </c>
      <c r="AF1216" s="30">
        <v>0</v>
      </c>
      <c r="AG1216" s="30">
        <v>0</v>
      </c>
      <c r="AH1216" s="30">
        <v>0</v>
      </c>
      <c r="AI1216" s="30" t="s">
        <v>53</v>
      </c>
      <c r="AJ1216" s="32"/>
      <c r="AK1216" s="33"/>
    </row>
    <row r="1217" spans="1:37" s="34" customFormat="1" ht="16.149999999999999" customHeight="1" x14ac:dyDescent="0.25">
      <c r="A1217" s="23">
        <v>1209</v>
      </c>
      <c r="B1217" s="24" t="s">
        <v>44</v>
      </c>
      <c r="C1217" s="23">
        <v>427232</v>
      </c>
      <c r="D1217" s="23">
        <v>427232</v>
      </c>
      <c r="E1217" s="25">
        <v>43489</v>
      </c>
      <c r="F1217" s="26">
        <v>43535</v>
      </c>
      <c r="G1217" s="27">
        <v>57415</v>
      </c>
      <c r="H1217" s="28">
        <v>0</v>
      </c>
      <c r="I1217" s="28">
        <v>0</v>
      </c>
      <c r="J1217" s="28">
        <v>57415</v>
      </c>
      <c r="K1217" s="29">
        <v>0</v>
      </c>
      <c r="L1217" s="28">
        <v>0</v>
      </c>
      <c r="M1217" s="28">
        <v>0</v>
      </c>
      <c r="N1217" s="28">
        <v>57415</v>
      </c>
      <c r="O1217" s="28">
        <v>0</v>
      </c>
      <c r="P1217" s="24">
        <v>427232</v>
      </c>
      <c r="Q1217" s="30">
        <v>57415</v>
      </c>
      <c r="R1217" s="31">
        <v>0</v>
      </c>
      <c r="S1217" s="31">
        <v>0</v>
      </c>
      <c r="T1217" s="23" t="s">
        <v>45</v>
      </c>
      <c r="U1217" s="31">
        <v>0</v>
      </c>
      <c r="V1217" s="30"/>
      <c r="W1217" s="23" t="s">
        <v>45</v>
      </c>
      <c r="X1217" s="31">
        <v>0</v>
      </c>
      <c r="Y1217" s="23" t="s">
        <v>45</v>
      </c>
      <c r="Z1217" s="31">
        <v>0</v>
      </c>
      <c r="AA1217" s="31"/>
      <c r="AB1217" s="31">
        <v>0</v>
      </c>
      <c r="AC1217" s="31">
        <v>0</v>
      </c>
      <c r="AD1217" s="30"/>
      <c r="AE1217" s="30">
        <v>0</v>
      </c>
      <c r="AF1217" s="30">
        <v>0</v>
      </c>
      <c r="AG1217" s="30">
        <v>0</v>
      </c>
      <c r="AH1217" s="30">
        <v>0</v>
      </c>
      <c r="AI1217" s="30" t="s">
        <v>53</v>
      </c>
      <c r="AJ1217" s="32"/>
      <c r="AK1217" s="33"/>
    </row>
    <row r="1218" spans="1:37" s="34" customFormat="1" ht="16.149999999999999" customHeight="1" x14ac:dyDescent="0.25">
      <c r="A1218" s="23">
        <v>1210</v>
      </c>
      <c r="B1218" s="24" t="s">
        <v>44</v>
      </c>
      <c r="C1218" s="23">
        <v>450633</v>
      </c>
      <c r="D1218" s="23">
        <v>450633</v>
      </c>
      <c r="E1218" s="25">
        <v>43547</v>
      </c>
      <c r="F1218" s="26">
        <v>43620</v>
      </c>
      <c r="G1218" s="27">
        <v>57885</v>
      </c>
      <c r="H1218" s="28">
        <v>0</v>
      </c>
      <c r="I1218" s="28">
        <v>0</v>
      </c>
      <c r="J1218" s="28">
        <v>57885</v>
      </c>
      <c r="K1218" s="29">
        <v>0</v>
      </c>
      <c r="L1218" s="28">
        <v>0</v>
      </c>
      <c r="M1218" s="28">
        <v>0</v>
      </c>
      <c r="N1218" s="28">
        <v>57885</v>
      </c>
      <c r="O1218" s="28">
        <v>0</v>
      </c>
      <c r="P1218" s="24">
        <v>450633</v>
      </c>
      <c r="Q1218" s="30">
        <v>57885</v>
      </c>
      <c r="R1218" s="31">
        <v>0</v>
      </c>
      <c r="S1218" s="31">
        <v>0</v>
      </c>
      <c r="T1218" s="23" t="s">
        <v>45</v>
      </c>
      <c r="U1218" s="31">
        <v>0</v>
      </c>
      <c r="V1218" s="30"/>
      <c r="W1218" s="23" t="s">
        <v>45</v>
      </c>
      <c r="X1218" s="31">
        <v>0</v>
      </c>
      <c r="Y1218" s="23" t="s">
        <v>45</v>
      </c>
      <c r="Z1218" s="31">
        <v>0</v>
      </c>
      <c r="AA1218" s="31"/>
      <c r="AB1218" s="31">
        <v>0</v>
      </c>
      <c r="AC1218" s="31">
        <v>0</v>
      </c>
      <c r="AD1218" s="30"/>
      <c r="AE1218" s="30">
        <v>0</v>
      </c>
      <c r="AF1218" s="30">
        <v>0</v>
      </c>
      <c r="AG1218" s="30">
        <v>0</v>
      </c>
      <c r="AH1218" s="30">
        <v>0</v>
      </c>
      <c r="AI1218" s="30" t="s">
        <v>53</v>
      </c>
      <c r="AJ1218" s="32"/>
      <c r="AK1218" s="33"/>
    </row>
    <row r="1219" spans="1:37" s="34" customFormat="1" ht="16.149999999999999" customHeight="1" x14ac:dyDescent="0.25">
      <c r="A1219" s="23">
        <v>1211</v>
      </c>
      <c r="B1219" s="24" t="s">
        <v>44</v>
      </c>
      <c r="C1219" s="23">
        <v>450631</v>
      </c>
      <c r="D1219" s="23">
        <v>450631</v>
      </c>
      <c r="E1219" s="25">
        <v>43545</v>
      </c>
      <c r="F1219" s="26">
        <v>43620</v>
      </c>
      <c r="G1219" s="27">
        <v>57895</v>
      </c>
      <c r="H1219" s="28">
        <v>0</v>
      </c>
      <c r="I1219" s="28">
        <v>0</v>
      </c>
      <c r="J1219" s="28">
        <v>57895</v>
      </c>
      <c r="K1219" s="29">
        <v>0</v>
      </c>
      <c r="L1219" s="28">
        <v>0</v>
      </c>
      <c r="M1219" s="28">
        <v>0</v>
      </c>
      <c r="N1219" s="28">
        <v>57895</v>
      </c>
      <c r="O1219" s="28">
        <v>0</v>
      </c>
      <c r="P1219" s="24">
        <v>450631</v>
      </c>
      <c r="Q1219" s="30">
        <v>57895</v>
      </c>
      <c r="R1219" s="31">
        <v>0</v>
      </c>
      <c r="S1219" s="31">
        <v>0</v>
      </c>
      <c r="T1219" s="23" t="s">
        <v>45</v>
      </c>
      <c r="U1219" s="31">
        <v>0</v>
      </c>
      <c r="V1219" s="30"/>
      <c r="W1219" s="23" t="s">
        <v>45</v>
      </c>
      <c r="X1219" s="31">
        <v>0</v>
      </c>
      <c r="Y1219" s="23" t="s">
        <v>45</v>
      </c>
      <c r="Z1219" s="31">
        <v>0</v>
      </c>
      <c r="AA1219" s="31"/>
      <c r="AB1219" s="31">
        <v>0</v>
      </c>
      <c r="AC1219" s="31">
        <v>0</v>
      </c>
      <c r="AD1219" s="30"/>
      <c r="AE1219" s="30">
        <v>0</v>
      </c>
      <c r="AF1219" s="30">
        <v>0</v>
      </c>
      <c r="AG1219" s="30">
        <v>0</v>
      </c>
      <c r="AH1219" s="30">
        <v>0</v>
      </c>
      <c r="AI1219" s="30" t="s">
        <v>53</v>
      </c>
      <c r="AJ1219" s="32"/>
      <c r="AK1219" s="33"/>
    </row>
    <row r="1220" spans="1:37" s="34" customFormat="1" ht="16.149999999999999" customHeight="1" x14ac:dyDescent="0.25">
      <c r="A1220" s="23">
        <v>1212</v>
      </c>
      <c r="B1220" s="24" t="s">
        <v>44</v>
      </c>
      <c r="C1220" s="23">
        <v>427207</v>
      </c>
      <c r="D1220" s="23">
        <v>427207</v>
      </c>
      <c r="E1220" s="25">
        <v>43487</v>
      </c>
      <c r="F1220" s="26">
        <v>43535</v>
      </c>
      <c r="G1220" s="27">
        <v>57967</v>
      </c>
      <c r="H1220" s="28">
        <v>0</v>
      </c>
      <c r="I1220" s="28">
        <v>0</v>
      </c>
      <c r="J1220" s="28">
        <v>57967</v>
      </c>
      <c r="K1220" s="29">
        <v>0</v>
      </c>
      <c r="L1220" s="28">
        <v>0</v>
      </c>
      <c r="M1220" s="28">
        <v>0</v>
      </c>
      <c r="N1220" s="28">
        <v>57967</v>
      </c>
      <c r="O1220" s="28">
        <v>0</v>
      </c>
      <c r="P1220" s="24">
        <v>427207</v>
      </c>
      <c r="Q1220" s="30">
        <v>57967</v>
      </c>
      <c r="R1220" s="31">
        <v>0</v>
      </c>
      <c r="S1220" s="31">
        <v>0</v>
      </c>
      <c r="T1220" s="23" t="s">
        <v>45</v>
      </c>
      <c r="U1220" s="31">
        <v>0</v>
      </c>
      <c r="V1220" s="30"/>
      <c r="W1220" s="23" t="s">
        <v>45</v>
      </c>
      <c r="X1220" s="31">
        <v>0</v>
      </c>
      <c r="Y1220" s="23" t="s">
        <v>45</v>
      </c>
      <c r="Z1220" s="31">
        <v>0</v>
      </c>
      <c r="AA1220" s="31"/>
      <c r="AB1220" s="31">
        <v>0</v>
      </c>
      <c r="AC1220" s="31">
        <v>0</v>
      </c>
      <c r="AD1220" s="30"/>
      <c r="AE1220" s="30">
        <v>0</v>
      </c>
      <c r="AF1220" s="30">
        <v>0</v>
      </c>
      <c r="AG1220" s="30">
        <v>0</v>
      </c>
      <c r="AH1220" s="30">
        <v>0</v>
      </c>
      <c r="AI1220" s="30" t="s">
        <v>53</v>
      </c>
      <c r="AJ1220" s="32"/>
      <c r="AK1220" s="33"/>
    </row>
    <row r="1221" spans="1:37" s="34" customFormat="1" ht="16.149999999999999" customHeight="1" x14ac:dyDescent="0.25">
      <c r="A1221" s="23">
        <v>1213</v>
      </c>
      <c r="B1221" s="24" t="s">
        <v>44</v>
      </c>
      <c r="C1221" s="23">
        <v>450274</v>
      </c>
      <c r="D1221" s="23">
        <v>450274</v>
      </c>
      <c r="E1221" s="25">
        <v>43549</v>
      </c>
      <c r="F1221" s="26">
        <v>43620</v>
      </c>
      <c r="G1221" s="27">
        <v>58315</v>
      </c>
      <c r="H1221" s="28">
        <v>0</v>
      </c>
      <c r="I1221" s="28">
        <v>0</v>
      </c>
      <c r="J1221" s="28">
        <v>58315</v>
      </c>
      <c r="K1221" s="29">
        <v>0</v>
      </c>
      <c r="L1221" s="28">
        <v>0</v>
      </c>
      <c r="M1221" s="28">
        <v>0</v>
      </c>
      <c r="N1221" s="28">
        <v>58315</v>
      </c>
      <c r="O1221" s="28">
        <v>0</v>
      </c>
      <c r="P1221" s="24">
        <v>450274</v>
      </c>
      <c r="Q1221" s="30">
        <v>58315</v>
      </c>
      <c r="R1221" s="31">
        <v>0</v>
      </c>
      <c r="S1221" s="31">
        <v>0</v>
      </c>
      <c r="T1221" s="23" t="s">
        <v>45</v>
      </c>
      <c r="U1221" s="31">
        <v>0</v>
      </c>
      <c r="V1221" s="30"/>
      <c r="W1221" s="23" t="s">
        <v>45</v>
      </c>
      <c r="X1221" s="31">
        <v>0</v>
      </c>
      <c r="Y1221" s="23" t="s">
        <v>45</v>
      </c>
      <c r="Z1221" s="31">
        <v>0</v>
      </c>
      <c r="AA1221" s="31"/>
      <c r="AB1221" s="31">
        <v>0</v>
      </c>
      <c r="AC1221" s="31">
        <v>0</v>
      </c>
      <c r="AD1221" s="30"/>
      <c r="AE1221" s="30">
        <v>0</v>
      </c>
      <c r="AF1221" s="30">
        <v>0</v>
      </c>
      <c r="AG1221" s="30">
        <v>0</v>
      </c>
      <c r="AH1221" s="30">
        <v>0</v>
      </c>
      <c r="AI1221" s="30" t="s">
        <v>53</v>
      </c>
      <c r="AJ1221" s="32"/>
      <c r="AK1221" s="33"/>
    </row>
    <row r="1222" spans="1:37" s="34" customFormat="1" ht="16.149999999999999" customHeight="1" x14ac:dyDescent="0.25">
      <c r="A1222" s="23">
        <v>1214</v>
      </c>
      <c r="B1222" s="24" t="s">
        <v>44</v>
      </c>
      <c r="C1222" s="23">
        <v>406604</v>
      </c>
      <c r="D1222" s="23">
        <v>406604</v>
      </c>
      <c r="E1222" s="25">
        <v>43191</v>
      </c>
      <c r="F1222" s="26">
        <v>43445</v>
      </c>
      <c r="G1222" s="27">
        <v>58565</v>
      </c>
      <c r="H1222" s="28">
        <v>0</v>
      </c>
      <c r="I1222" s="28">
        <v>0</v>
      </c>
      <c r="J1222" s="28">
        <v>58565</v>
      </c>
      <c r="K1222" s="29">
        <v>0</v>
      </c>
      <c r="L1222" s="28">
        <v>0</v>
      </c>
      <c r="M1222" s="28">
        <v>0</v>
      </c>
      <c r="N1222" s="28">
        <v>58565</v>
      </c>
      <c r="O1222" s="28">
        <v>0</v>
      </c>
      <c r="P1222" s="24">
        <v>406604</v>
      </c>
      <c r="Q1222" s="30">
        <v>58565</v>
      </c>
      <c r="R1222" s="31">
        <v>0</v>
      </c>
      <c r="S1222" s="31">
        <v>0</v>
      </c>
      <c r="T1222" s="23" t="s">
        <v>45</v>
      </c>
      <c r="U1222" s="31">
        <v>0</v>
      </c>
      <c r="V1222" s="30"/>
      <c r="W1222" s="23" t="s">
        <v>45</v>
      </c>
      <c r="X1222" s="31">
        <v>0</v>
      </c>
      <c r="Y1222" s="23" t="s">
        <v>45</v>
      </c>
      <c r="Z1222" s="31">
        <v>0</v>
      </c>
      <c r="AA1222" s="31"/>
      <c r="AB1222" s="31">
        <v>0</v>
      </c>
      <c r="AC1222" s="31">
        <v>0</v>
      </c>
      <c r="AD1222" s="30"/>
      <c r="AE1222" s="30">
        <v>0</v>
      </c>
      <c r="AF1222" s="30">
        <v>0</v>
      </c>
      <c r="AG1222" s="30">
        <v>0</v>
      </c>
      <c r="AH1222" s="30">
        <v>0</v>
      </c>
      <c r="AI1222" s="30" t="s">
        <v>53</v>
      </c>
      <c r="AJ1222" s="32"/>
      <c r="AK1222" s="33"/>
    </row>
    <row r="1223" spans="1:37" s="34" customFormat="1" ht="16.149999999999999" customHeight="1" x14ac:dyDescent="0.25">
      <c r="A1223" s="23">
        <v>1215</v>
      </c>
      <c r="B1223" s="24" t="s">
        <v>44</v>
      </c>
      <c r="C1223" s="23">
        <v>425147</v>
      </c>
      <c r="D1223" s="23">
        <v>425147</v>
      </c>
      <c r="E1223" s="25">
        <v>43476</v>
      </c>
      <c r="F1223" s="26">
        <v>43535</v>
      </c>
      <c r="G1223" s="27">
        <v>58583</v>
      </c>
      <c r="H1223" s="28">
        <v>0</v>
      </c>
      <c r="I1223" s="28">
        <v>0</v>
      </c>
      <c r="J1223" s="28">
        <v>58583</v>
      </c>
      <c r="K1223" s="29">
        <v>0</v>
      </c>
      <c r="L1223" s="28">
        <v>0</v>
      </c>
      <c r="M1223" s="28">
        <v>0</v>
      </c>
      <c r="N1223" s="28">
        <v>58583</v>
      </c>
      <c r="O1223" s="28">
        <v>0</v>
      </c>
      <c r="P1223" s="24">
        <v>425147</v>
      </c>
      <c r="Q1223" s="30">
        <v>58583</v>
      </c>
      <c r="R1223" s="31">
        <v>0</v>
      </c>
      <c r="S1223" s="31">
        <v>0</v>
      </c>
      <c r="T1223" s="23" t="s">
        <v>45</v>
      </c>
      <c r="U1223" s="31">
        <v>0</v>
      </c>
      <c r="V1223" s="30"/>
      <c r="W1223" s="23" t="s">
        <v>45</v>
      </c>
      <c r="X1223" s="31">
        <v>0</v>
      </c>
      <c r="Y1223" s="23" t="s">
        <v>45</v>
      </c>
      <c r="Z1223" s="31">
        <v>0</v>
      </c>
      <c r="AA1223" s="31"/>
      <c r="AB1223" s="31">
        <v>0</v>
      </c>
      <c r="AC1223" s="31">
        <v>0</v>
      </c>
      <c r="AD1223" s="30"/>
      <c r="AE1223" s="30">
        <v>0</v>
      </c>
      <c r="AF1223" s="30">
        <v>0</v>
      </c>
      <c r="AG1223" s="30">
        <v>0</v>
      </c>
      <c r="AH1223" s="30">
        <v>0</v>
      </c>
      <c r="AI1223" s="30" t="s">
        <v>53</v>
      </c>
      <c r="AJ1223" s="32"/>
      <c r="AK1223" s="33"/>
    </row>
    <row r="1224" spans="1:37" s="34" customFormat="1" ht="16.149999999999999" customHeight="1" x14ac:dyDescent="0.25">
      <c r="A1224" s="23">
        <v>1216</v>
      </c>
      <c r="B1224" s="24" t="s">
        <v>44</v>
      </c>
      <c r="C1224" s="23">
        <v>246737</v>
      </c>
      <c r="D1224" s="23">
        <v>246737</v>
      </c>
      <c r="E1224" s="25">
        <v>42600</v>
      </c>
      <c r="F1224" s="26">
        <v>42678</v>
      </c>
      <c r="G1224" s="27">
        <v>5920</v>
      </c>
      <c r="H1224" s="28">
        <v>0</v>
      </c>
      <c r="I1224" s="28">
        <v>5920</v>
      </c>
      <c r="J1224" s="28">
        <v>0</v>
      </c>
      <c r="K1224" s="29">
        <v>0</v>
      </c>
      <c r="L1224" s="28">
        <v>0</v>
      </c>
      <c r="M1224" s="28">
        <v>0</v>
      </c>
      <c r="N1224" s="28">
        <v>0</v>
      </c>
      <c r="O1224" s="28">
        <v>0</v>
      </c>
      <c r="P1224" s="24">
        <v>246737</v>
      </c>
      <c r="Q1224" s="30">
        <v>5920</v>
      </c>
      <c r="R1224" s="31">
        <v>0</v>
      </c>
      <c r="S1224" s="31">
        <v>0</v>
      </c>
      <c r="T1224" s="23" t="s">
        <v>45</v>
      </c>
      <c r="U1224" s="31">
        <v>0</v>
      </c>
      <c r="V1224" s="30"/>
      <c r="W1224" s="23" t="s">
        <v>45</v>
      </c>
      <c r="X1224" s="31">
        <v>0</v>
      </c>
      <c r="Y1224" s="23" t="s">
        <v>45</v>
      </c>
      <c r="Z1224" s="31">
        <v>0</v>
      </c>
      <c r="AA1224" s="31"/>
      <c r="AB1224" s="31">
        <v>0</v>
      </c>
      <c r="AC1224" s="31">
        <v>0</v>
      </c>
      <c r="AD1224" s="30"/>
      <c r="AE1224" s="30">
        <v>0</v>
      </c>
      <c r="AF1224" s="30">
        <v>0</v>
      </c>
      <c r="AG1224" s="30">
        <v>0</v>
      </c>
      <c r="AH1224" s="30">
        <v>0</v>
      </c>
      <c r="AI1224" s="30" t="s">
        <v>52</v>
      </c>
      <c r="AJ1224" s="32"/>
      <c r="AK1224" s="33"/>
    </row>
    <row r="1225" spans="1:37" s="34" customFormat="1" ht="16.149999999999999" customHeight="1" x14ac:dyDescent="0.25">
      <c r="A1225" s="23">
        <v>1217</v>
      </c>
      <c r="B1225" s="24" t="s">
        <v>44</v>
      </c>
      <c r="C1225" s="23">
        <v>427660</v>
      </c>
      <c r="D1225" s="23">
        <v>427660</v>
      </c>
      <c r="E1225" s="25">
        <v>43493</v>
      </c>
      <c r="F1225" s="26">
        <v>43535</v>
      </c>
      <c r="G1225" s="27">
        <v>59215</v>
      </c>
      <c r="H1225" s="28">
        <v>0</v>
      </c>
      <c r="I1225" s="28">
        <v>0</v>
      </c>
      <c r="J1225" s="28">
        <v>59215</v>
      </c>
      <c r="K1225" s="29">
        <v>0</v>
      </c>
      <c r="L1225" s="28">
        <v>0</v>
      </c>
      <c r="M1225" s="28">
        <v>0</v>
      </c>
      <c r="N1225" s="28">
        <v>59215</v>
      </c>
      <c r="O1225" s="28">
        <v>0</v>
      </c>
      <c r="P1225" s="24">
        <v>427660</v>
      </c>
      <c r="Q1225" s="30">
        <v>59215</v>
      </c>
      <c r="R1225" s="31">
        <v>0</v>
      </c>
      <c r="S1225" s="31">
        <v>0</v>
      </c>
      <c r="T1225" s="23" t="s">
        <v>45</v>
      </c>
      <c r="U1225" s="31">
        <v>0</v>
      </c>
      <c r="V1225" s="30"/>
      <c r="W1225" s="23" t="s">
        <v>45</v>
      </c>
      <c r="X1225" s="31">
        <v>0</v>
      </c>
      <c r="Y1225" s="23" t="s">
        <v>45</v>
      </c>
      <c r="Z1225" s="31">
        <v>0</v>
      </c>
      <c r="AA1225" s="31"/>
      <c r="AB1225" s="31">
        <v>0</v>
      </c>
      <c r="AC1225" s="31">
        <v>0</v>
      </c>
      <c r="AD1225" s="30"/>
      <c r="AE1225" s="30">
        <v>0</v>
      </c>
      <c r="AF1225" s="30">
        <v>0</v>
      </c>
      <c r="AG1225" s="30">
        <v>0</v>
      </c>
      <c r="AH1225" s="30">
        <v>0</v>
      </c>
      <c r="AI1225" s="30" t="s">
        <v>53</v>
      </c>
      <c r="AJ1225" s="32"/>
      <c r="AK1225" s="33"/>
    </row>
    <row r="1226" spans="1:37" s="34" customFormat="1" ht="16.149999999999999" customHeight="1" x14ac:dyDescent="0.25">
      <c r="A1226" s="23">
        <v>1218</v>
      </c>
      <c r="B1226" s="24" t="s">
        <v>44</v>
      </c>
      <c r="C1226" s="23">
        <v>450597</v>
      </c>
      <c r="D1226" s="23">
        <v>450597</v>
      </c>
      <c r="E1226" s="25">
        <v>43535</v>
      </c>
      <c r="F1226" s="26">
        <v>43620</v>
      </c>
      <c r="G1226" s="27">
        <v>59407</v>
      </c>
      <c r="H1226" s="28">
        <v>0</v>
      </c>
      <c r="I1226" s="28">
        <v>0</v>
      </c>
      <c r="J1226" s="28">
        <v>59407</v>
      </c>
      <c r="K1226" s="29">
        <v>0</v>
      </c>
      <c r="L1226" s="28">
        <v>0</v>
      </c>
      <c r="M1226" s="28">
        <v>0</v>
      </c>
      <c r="N1226" s="28">
        <v>59407</v>
      </c>
      <c r="O1226" s="28">
        <v>0</v>
      </c>
      <c r="P1226" s="24">
        <v>450597</v>
      </c>
      <c r="Q1226" s="30">
        <v>59407</v>
      </c>
      <c r="R1226" s="31">
        <v>0</v>
      </c>
      <c r="S1226" s="31">
        <v>0</v>
      </c>
      <c r="T1226" s="23" t="s">
        <v>45</v>
      </c>
      <c r="U1226" s="31">
        <v>0</v>
      </c>
      <c r="V1226" s="30"/>
      <c r="W1226" s="23" t="s">
        <v>45</v>
      </c>
      <c r="X1226" s="31">
        <v>0</v>
      </c>
      <c r="Y1226" s="23" t="s">
        <v>45</v>
      </c>
      <c r="Z1226" s="31">
        <v>0</v>
      </c>
      <c r="AA1226" s="31"/>
      <c r="AB1226" s="31">
        <v>0</v>
      </c>
      <c r="AC1226" s="31">
        <v>0</v>
      </c>
      <c r="AD1226" s="30"/>
      <c r="AE1226" s="30">
        <v>0</v>
      </c>
      <c r="AF1226" s="30">
        <v>0</v>
      </c>
      <c r="AG1226" s="30">
        <v>0</v>
      </c>
      <c r="AH1226" s="30">
        <v>0</v>
      </c>
      <c r="AI1226" s="30" t="s">
        <v>53</v>
      </c>
      <c r="AJ1226" s="32"/>
      <c r="AK1226" s="33"/>
    </row>
    <row r="1227" spans="1:37" s="34" customFormat="1" ht="16.149999999999999" customHeight="1" x14ac:dyDescent="0.25">
      <c r="A1227" s="23">
        <v>1219</v>
      </c>
      <c r="B1227" s="24" t="s">
        <v>44</v>
      </c>
      <c r="C1227" s="23">
        <v>450584</v>
      </c>
      <c r="D1227" s="23">
        <v>450584</v>
      </c>
      <c r="E1227" s="25">
        <v>43541</v>
      </c>
      <c r="F1227" s="26">
        <v>43620</v>
      </c>
      <c r="G1227" s="27">
        <v>59735</v>
      </c>
      <c r="H1227" s="28">
        <v>0</v>
      </c>
      <c r="I1227" s="28">
        <v>0</v>
      </c>
      <c r="J1227" s="28">
        <v>59735</v>
      </c>
      <c r="K1227" s="29">
        <v>0</v>
      </c>
      <c r="L1227" s="28">
        <v>0</v>
      </c>
      <c r="M1227" s="28">
        <v>0</v>
      </c>
      <c r="N1227" s="28">
        <v>59735</v>
      </c>
      <c r="O1227" s="28">
        <v>0</v>
      </c>
      <c r="P1227" s="24">
        <v>450584</v>
      </c>
      <c r="Q1227" s="30">
        <v>59735</v>
      </c>
      <c r="R1227" s="31">
        <v>0</v>
      </c>
      <c r="S1227" s="31">
        <v>0</v>
      </c>
      <c r="T1227" s="23" t="s">
        <v>45</v>
      </c>
      <c r="U1227" s="31">
        <v>0</v>
      </c>
      <c r="V1227" s="30"/>
      <c r="W1227" s="23" t="s">
        <v>45</v>
      </c>
      <c r="X1227" s="31">
        <v>0</v>
      </c>
      <c r="Y1227" s="23" t="s">
        <v>45</v>
      </c>
      <c r="Z1227" s="31">
        <v>0</v>
      </c>
      <c r="AA1227" s="31"/>
      <c r="AB1227" s="31">
        <v>0</v>
      </c>
      <c r="AC1227" s="31">
        <v>0</v>
      </c>
      <c r="AD1227" s="30"/>
      <c r="AE1227" s="30">
        <v>0</v>
      </c>
      <c r="AF1227" s="30">
        <v>0</v>
      </c>
      <c r="AG1227" s="30">
        <v>0</v>
      </c>
      <c r="AH1227" s="30">
        <v>0</v>
      </c>
      <c r="AI1227" s="30" t="s">
        <v>53</v>
      </c>
      <c r="AJ1227" s="32"/>
      <c r="AK1227" s="33"/>
    </row>
    <row r="1228" spans="1:37" s="34" customFormat="1" ht="16.149999999999999" customHeight="1" x14ac:dyDescent="0.25">
      <c r="A1228" s="23">
        <v>1220</v>
      </c>
      <c r="B1228" s="24" t="s">
        <v>44</v>
      </c>
      <c r="C1228" s="23">
        <v>415911</v>
      </c>
      <c r="D1228" s="23">
        <v>415911</v>
      </c>
      <c r="E1228" s="25">
        <v>43418</v>
      </c>
      <c r="F1228" s="26">
        <v>43445</v>
      </c>
      <c r="G1228" s="27">
        <v>59741</v>
      </c>
      <c r="H1228" s="28">
        <v>0</v>
      </c>
      <c r="I1228" s="28">
        <v>0</v>
      </c>
      <c r="J1228" s="28">
        <v>59741</v>
      </c>
      <c r="K1228" s="29">
        <v>0</v>
      </c>
      <c r="L1228" s="28">
        <v>0</v>
      </c>
      <c r="M1228" s="28">
        <v>0</v>
      </c>
      <c r="N1228" s="28">
        <v>59741</v>
      </c>
      <c r="O1228" s="28">
        <v>0</v>
      </c>
      <c r="P1228" s="24">
        <v>415911</v>
      </c>
      <c r="Q1228" s="30">
        <v>59741</v>
      </c>
      <c r="R1228" s="31">
        <v>0</v>
      </c>
      <c r="S1228" s="31">
        <v>0</v>
      </c>
      <c r="T1228" s="23" t="s">
        <v>45</v>
      </c>
      <c r="U1228" s="31">
        <v>0</v>
      </c>
      <c r="V1228" s="30"/>
      <c r="W1228" s="23" t="s">
        <v>45</v>
      </c>
      <c r="X1228" s="31">
        <v>0</v>
      </c>
      <c r="Y1228" s="23" t="s">
        <v>45</v>
      </c>
      <c r="Z1228" s="31">
        <v>0</v>
      </c>
      <c r="AA1228" s="31"/>
      <c r="AB1228" s="31">
        <v>0</v>
      </c>
      <c r="AC1228" s="31">
        <v>0</v>
      </c>
      <c r="AD1228" s="30"/>
      <c r="AE1228" s="30">
        <v>0</v>
      </c>
      <c r="AF1228" s="30">
        <v>0</v>
      </c>
      <c r="AG1228" s="30">
        <v>0</v>
      </c>
      <c r="AH1228" s="30">
        <v>0</v>
      </c>
      <c r="AI1228" s="30" t="s">
        <v>53</v>
      </c>
      <c r="AJ1228" s="32"/>
      <c r="AK1228" s="33"/>
    </row>
    <row r="1229" spans="1:37" s="34" customFormat="1" ht="16.149999999999999" customHeight="1" x14ac:dyDescent="0.25">
      <c r="A1229" s="23">
        <v>1221</v>
      </c>
      <c r="B1229" s="24" t="s">
        <v>44</v>
      </c>
      <c r="C1229" s="23">
        <v>469789</v>
      </c>
      <c r="D1229" s="23">
        <v>469789</v>
      </c>
      <c r="E1229" s="25">
        <v>43678</v>
      </c>
      <c r="F1229" s="26">
        <v>43712</v>
      </c>
      <c r="G1229" s="27">
        <v>60061</v>
      </c>
      <c r="H1229" s="28">
        <v>0</v>
      </c>
      <c r="I1229" s="28">
        <v>0</v>
      </c>
      <c r="J1229" s="28">
        <v>60061</v>
      </c>
      <c r="K1229" s="29">
        <v>0</v>
      </c>
      <c r="L1229" s="28">
        <v>0</v>
      </c>
      <c r="M1229" s="28">
        <v>0</v>
      </c>
      <c r="N1229" s="28">
        <v>60061</v>
      </c>
      <c r="O1229" s="28">
        <v>0</v>
      </c>
      <c r="P1229" s="24">
        <v>469789</v>
      </c>
      <c r="Q1229" s="30">
        <v>60061</v>
      </c>
      <c r="R1229" s="31">
        <v>0</v>
      </c>
      <c r="S1229" s="31">
        <v>0</v>
      </c>
      <c r="T1229" s="23" t="s">
        <v>45</v>
      </c>
      <c r="U1229" s="31">
        <v>0</v>
      </c>
      <c r="V1229" s="30"/>
      <c r="W1229" s="23" t="s">
        <v>45</v>
      </c>
      <c r="X1229" s="31">
        <v>0</v>
      </c>
      <c r="Y1229" s="23" t="s">
        <v>45</v>
      </c>
      <c r="Z1229" s="31">
        <v>0</v>
      </c>
      <c r="AA1229" s="31"/>
      <c r="AB1229" s="31">
        <v>0</v>
      </c>
      <c r="AC1229" s="31">
        <v>0</v>
      </c>
      <c r="AD1229" s="30"/>
      <c r="AE1229" s="30">
        <v>0</v>
      </c>
      <c r="AF1229" s="30">
        <v>0</v>
      </c>
      <c r="AG1229" s="30">
        <v>0</v>
      </c>
      <c r="AH1229" s="30">
        <v>0</v>
      </c>
      <c r="AI1229" s="30" t="s">
        <v>53</v>
      </c>
      <c r="AJ1229" s="32"/>
      <c r="AK1229" s="33"/>
    </row>
    <row r="1230" spans="1:37" s="34" customFormat="1" ht="16.149999999999999" customHeight="1" x14ac:dyDescent="0.25">
      <c r="A1230" s="23">
        <v>1222</v>
      </c>
      <c r="B1230" s="24" t="s">
        <v>44</v>
      </c>
      <c r="C1230" s="23">
        <v>427000</v>
      </c>
      <c r="D1230" s="23">
        <v>427000</v>
      </c>
      <c r="E1230" s="25">
        <v>43469</v>
      </c>
      <c r="F1230" s="26">
        <v>43535</v>
      </c>
      <c r="G1230" s="27">
        <v>60495</v>
      </c>
      <c r="H1230" s="28">
        <v>0</v>
      </c>
      <c r="I1230" s="28">
        <v>0</v>
      </c>
      <c r="J1230" s="28">
        <v>60495</v>
      </c>
      <c r="K1230" s="29">
        <v>0</v>
      </c>
      <c r="L1230" s="28">
        <v>0</v>
      </c>
      <c r="M1230" s="28">
        <v>0</v>
      </c>
      <c r="N1230" s="28">
        <v>60495</v>
      </c>
      <c r="O1230" s="28">
        <v>0</v>
      </c>
      <c r="P1230" s="24">
        <v>427000</v>
      </c>
      <c r="Q1230" s="30">
        <v>60495</v>
      </c>
      <c r="R1230" s="31">
        <v>0</v>
      </c>
      <c r="S1230" s="31">
        <v>0</v>
      </c>
      <c r="T1230" s="23" t="s">
        <v>45</v>
      </c>
      <c r="U1230" s="31">
        <v>0</v>
      </c>
      <c r="V1230" s="30"/>
      <c r="W1230" s="23" t="s">
        <v>45</v>
      </c>
      <c r="X1230" s="31">
        <v>0</v>
      </c>
      <c r="Y1230" s="23" t="s">
        <v>45</v>
      </c>
      <c r="Z1230" s="31">
        <v>0</v>
      </c>
      <c r="AA1230" s="31"/>
      <c r="AB1230" s="31">
        <v>0</v>
      </c>
      <c r="AC1230" s="31">
        <v>0</v>
      </c>
      <c r="AD1230" s="30"/>
      <c r="AE1230" s="30">
        <v>0</v>
      </c>
      <c r="AF1230" s="30">
        <v>0</v>
      </c>
      <c r="AG1230" s="30">
        <v>0</v>
      </c>
      <c r="AH1230" s="30">
        <v>0</v>
      </c>
      <c r="AI1230" s="30" t="s">
        <v>53</v>
      </c>
      <c r="AJ1230" s="32"/>
      <c r="AK1230" s="33"/>
    </row>
    <row r="1231" spans="1:37" s="34" customFormat="1" ht="16.149999999999999" customHeight="1" x14ac:dyDescent="0.25">
      <c r="A1231" s="23">
        <v>1223</v>
      </c>
      <c r="B1231" s="24" t="s">
        <v>44</v>
      </c>
      <c r="C1231" s="23">
        <v>476899</v>
      </c>
      <c r="D1231" s="23">
        <v>476899</v>
      </c>
      <c r="E1231" s="25">
        <v>43704</v>
      </c>
      <c r="F1231" s="26">
        <v>43712</v>
      </c>
      <c r="G1231" s="27">
        <v>605886</v>
      </c>
      <c r="H1231" s="28">
        <v>0</v>
      </c>
      <c r="I1231" s="28">
        <v>0</v>
      </c>
      <c r="J1231" s="28">
        <v>605886</v>
      </c>
      <c r="K1231" s="29">
        <v>0</v>
      </c>
      <c r="L1231" s="28">
        <v>0</v>
      </c>
      <c r="M1231" s="28">
        <v>0</v>
      </c>
      <c r="N1231" s="28">
        <v>605886</v>
      </c>
      <c r="O1231" s="28">
        <v>0</v>
      </c>
      <c r="P1231" s="24">
        <v>476899</v>
      </c>
      <c r="Q1231" s="30">
        <v>605886</v>
      </c>
      <c r="R1231" s="31">
        <v>0</v>
      </c>
      <c r="S1231" s="31">
        <v>0</v>
      </c>
      <c r="T1231" s="23" t="s">
        <v>45</v>
      </c>
      <c r="U1231" s="31">
        <v>0</v>
      </c>
      <c r="V1231" s="30"/>
      <c r="W1231" s="23" t="s">
        <v>45</v>
      </c>
      <c r="X1231" s="31">
        <v>0</v>
      </c>
      <c r="Y1231" s="23" t="s">
        <v>45</v>
      </c>
      <c r="Z1231" s="31">
        <v>0</v>
      </c>
      <c r="AA1231" s="31"/>
      <c r="AB1231" s="31">
        <v>0</v>
      </c>
      <c r="AC1231" s="31">
        <v>0</v>
      </c>
      <c r="AD1231" s="30"/>
      <c r="AE1231" s="30">
        <v>0</v>
      </c>
      <c r="AF1231" s="30">
        <v>0</v>
      </c>
      <c r="AG1231" s="30">
        <v>0</v>
      </c>
      <c r="AH1231" s="30">
        <v>0</v>
      </c>
      <c r="AI1231" s="30" t="s">
        <v>53</v>
      </c>
      <c r="AJ1231" s="32"/>
      <c r="AK1231" s="33"/>
    </row>
    <row r="1232" spans="1:37" s="34" customFormat="1" ht="16.149999999999999" customHeight="1" x14ac:dyDescent="0.25">
      <c r="A1232" s="23">
        <v>1224</v>
      </c>
      <c r="B1232" s="24" t="s">
        <v>44</v>
      </c>
      <c r="C1232" s="23">
        <v>340125</v>
      </c>
      <c r="D1232" s="23">
        <v>340125</v>
      </c>
      <c r="E1232" s="25">
        <v>43251</v>
      </c>
      <c r="F1232" s="26">
        <v>43269</v>
      </c>
      <c r="G1232" s="27">
        <v>606875</v>
      </c>
      <c r="H1232" s="28">
        <v>0</v>
      </c>
      <c r="I1232" s="28">
        <v>606875</v>
      </c>
      <c r="J1232" s="28">
        <v>0</v>
      </c>
      <c r="K1232" s="29">
        <v>0</v>
      </c>
      <c r="L1232" s="28">
        <v>0</v>
      </c>
      <c r="M1232" s="28">
        <v>0</v>
      </c>
      <c r="N1232" s="28">
        <v>0</v>
      </c>
      <c r="O1232" s="28">
        <v>0</v>
      </c>
      <c r="P1232" s="24">
        <v>340125</v>
      </c>
      <c r="Q1232" s="30">
        <v>606875</v>
      </c>
      <c r="R1232" s="31">
        <v>0</v>
      </c>
      <c r="S1232" s="31">
        <v>0</v>
      </c>
      <c r="T1232" s="23" t="s">
        <v>45</v>
      </c>
      <c r="U1232" s="31">
        <v>0</v>
      </c>
      <c r="V1232" s="30"/>
      <c r="W1232" s="23" t="s">
        <v>45</v>
      </c>
      <c r="X1232" s="31">
        <v>0</v>
      </c>
      <c r="Y1232" s="23" t="s">
        <v>45</v>
      </c>
      <c r="Z1232" s="31">
        <v>0</v>
      </c>
      <c r="AA1232" s="31"/>
      <c r="AB1232" s="31">
        <v>0</v>
      </c>
      <c r="AC1232" s="31">
        <v>0</v>
      </c>
      <c r="AD1232" s="30"/>
      <c r="AE1232" s="30">
        <v>0</v>
      </c>
      <c r="AF1232" s="30">
        <v>0</v>
      </c>
      <c r="AG1232" s="30">
        <v>0</v>
      </c>
      <c r="AH1232" s="30">
        <v>0</v>
      </c>
      <c r="AI1232" s="30" t="s">
        <v>52</v>
      </c>
      <c r="AJ1232" s="32"/>
      <c r="AK1232" s="33"/>
    </row>
    <row r="1233" spans="1:37" s="34" customFormat="1" ht="16.149999999999999" customHeight="1" x14ac:dyDescent="0.25">
      <c r="A1233" s="23">
        <v>1225</v>
      </c>
      <c r="B1233" s="24" t="s">
        <v>44</v>
      </c>
      <c r="C1233" s="23">
        <v>401740</v>
      </c>
      <c r="D1233" s="23">
        <v>401740</v>
      </c>
      <c r="E1233" s="25">
        <v>43318</v>
      </c>
      <c r="F1233" s="26">
        <v>43445</v>
      </c>
      <c r="G1233" s="27">
        <v>61050</v>
      </c>
      <c r="H1233" s="28">
        <v>0</v>
      </c>
      <c r="I1233" s="28">
        <v>0</v>
      </c>
      <c r="J1233" s="28">
        <v>61050</v>
      </c>
      <c r="K1233" s="29">
        <v>0</v>
      </c>
      <c r="L1233" s="28">
        <v>0</v>
      </c>
      <c r="M1233" s="28">
        <v>0</v>
      </c>
      <c r="N1233" s="28">
        <v>61050</v>
      </c>
      <c r="O1233" s="28">
        <v>0</v>
      </c>
      <c r="P1233" s="24">
        <v>401740</v>
      </c>
      <c r="Q1233" s="30">
        <v>61050</v>
      </c>
      <c r="R1233" s="31">
        <v>0</v>
      </c>
      <c r="S1233" s="31">
        <v>0</v>
      </c>
      <c r="T1233" s="23" t="s">
        <v>45</v>
      </c>
      <c r="U1233" s="31">
        <v>0</v>
      </c>
      <c r="V1233" s="30"/>
      <c r="W1233" s="23" t="s">
        <v>45</v>
      </c>
      <c r="X1233" s="31">
        <v>0</v>
      </c>
      <c r="Y1233" s="23" t="s">
        <v>45</v>
      </c>
      <c r="Z1233" s="31">
        <v>0</v>
      </c>
      <c r="AA1233" s="31"/>
      <c r="AB1233" s="31">
        <v>0</v>
      </c>
      <c r="AC1233" s="31">
        <v>0</v>
      </c>
      <c r="AD1233" s="30"/>
      <c r="AE1233" s="30">
        <v>0</v>
      </c>
      <c r="AF1233" s="30">
        <v>0</v>
      </c>
      <c r="AG1233" s="30">
        <v>0</v>
      </c>
      <c r="AH1233" s="30">
        <v>0</v>
      </c>
      <c r="AI1233" s="30" t="s">
        <v>53</v>
      </c>
      <c r="AJ1233" s="32"/>
      <c r="AK1233" s="33"/>
    </row>
    <row r="1234" spans="1:37" s="34" customFormat="1" ht="16.149999999999999" customHeight="1" x14ac:dyDescent="0.25">
      <c r="A1234" s="23">
        <v>1226</v>
      </c>
      <c r="B1234" s="24" t="s">
        <v>44</v>
      </c>
      <c r="C1234" s="23">
        <v>431230</v>
      </c>
      <c r="D1234" s="23">
        <v>431230</v>
      </c>
      <c r="E1234" s="25">
        <v>43489</v>
      </c>
      <c r="F1234" s="26">
        <v>43535</v>
      </c>
      <c r="G1234" s="27">
        <v>61113</v>
      </c>
      <c r="H1234" s="28">
        <v>0</v>
      </c>
      <c r="I1234" s="28">
        <v>0</v>
      </c>
      <c r="J1234" s="28">
        <v>61113</v>
      </c>
      <c r="K1234" s="29">
        <v>0</v>
      </c>
      <c r="L1234" s="28">
        <v>0</v>
      </c>
      <c r="M1234" s="28">
        <v>0</v>
      </c>
      <c r="N1234" s="28">
        <v>61113</v>
      </c>
      <c r="O1234" s="28">
        <v>0</v>
      </c>
      <c r="P1234" s="24">
        <v>431230</v>
      </c>
      <c r="Q1234" s="30">
        <v>61113</v>
      </c>
      <c r="R1234" s="31">
        <v>0</v>
      </c>
      <c r="S1234" s="31">
        <v>0</v>
      </c>
      <c r="T1234" s="23" t="s">
        <v>45</v>
      </c>
      <c r="U1234" s="31">
        <v>0</v>
      </c>
      <c r="V1234" s="30"/>
      <c r="W1234" s="23" t="s">
        <v>45</v>
      </c>
      <c r="X1234" s="31">
        <v>0</v>
      </c>
      <c r="Y1234" s="23" t="s">
        <v>45</v>
      </c>
      <c r="Z1234" s="31">
        <v>0</v>
      </c>
      <c r="AA1234" s="31"/>
      <c r="AB1234" s="31">
        <v>0</v>
      </c>
      <c r="AC1234" s="31">
        <v>0</v>
      </c>
      <c r="AD1234" s="30"/>
      <c r="AE1234" s="30">
        <v>0</v>
      </c>
      <c r="AF1234" s="30">
        <v>0</v>
      </c>
      <c r="AG1234" s="30">
        <v>0</v>
      </c>
      <c r="AH1234" s="30">
        <v>0</v>
      </c>
      <c r="AI1234" s="30" t="s">
        <v>53</v>
      </c>
      <c r="AJ1234" s="32"/>
      <c r="AK1234" s="33"/>
    </row>
    <row r="1235" spans="1:37" s="34" customFormat="1" ht="16.149999999999999" customHeight="1" x14ac:dyDescent="0.25">
      <c r="A1235" s="23">
        <v>1227</v>
      </c>
      <c r="B1235" s="24" t="s">
        <v>44</v>
      </c>
      <c r="C1235" s="23">
        <v>256248</v>
      </c>
      <c r="D1235" s="23">
        <v>256248</v>
      </c>
      <c r="E1235" s="25">
        <v>42700</v>
      </c>
      <c r="F1235" s="26">
        <v>42706</v>
      </c>
      <c r="G1235" s="27">
        <v>61357</v>
      </c>
      <c r="H1235" s="28">
        <v>0</v>
      </c>
      <c r="I1235" s="28">
        <v>61357</v>
      </c>
      <c r="J1235" s="28">
        <v>0</v>
      </c>
      <c r="K1235" s="29">
        <v>0</v>
      </c>
      <c r="L1235" s="28">
        <v>0</v>
      </c>
      <c r="M1235" s="28">
        <v>0</v>
      </c>
      <c r="N1235" s="28">
        <v>0</v>
      </c>
      <c r="O1235" s="28">
        <v>0</v>
      </c>
      <c r="P1235" s="24">
        <v>256248</v>
      </c>
      <c r="Q1235" s="30">
        <v>61357</v>
      </c>
      <c r="R1235" s="31">
        <v>0</v>
      </c>
      <c r="S1235" s="31">
        <v>0</v>
      </c>
      <c r="T1235" s="23" t="s">
        <v>45</v>
      </c>
      <c r="U1235" s="31">
        <v>0</v>
      </c>
      <c r="V1235" s="30"/>
      <c r="W1235" s="23" t="s">
        <v>45</v>
      </c>
      <c r="X1235" s="31">
        <v>0</v>
      </c>
      <c r="Y1235" s="23" t="s">
        <v>45</v>
      </c>
      <c r="Z1235" s="31">
        <v>0</v>
      </c>
      <c r="AA1235" s="31"/>
      <c r="AB1235" s="31">
        <v>0</v>
      </c>
      <c r="AC1235" s="31">
        <v>0</v>
      </c>
      <c r="AD1235" s="30"/>
      <c r="AE1235" s="30">
        <v>0</v>
      </c>
      <c r="AF1235" s="30">
        <v>0</v>
      </c>
      <c r="AG1235" s="30">
        <v>0</v>
      </c>
      <c r="AH1235" s="30">
        <v>0</v>
      </c>
      <c r="AI1235" s="30" t="s">
        <v>52</v>
      </c>
      <c r="AJ1235" s="32"/>
      <c r="AK1235" s="33"/>
    </row>
    <row r="1236" spans="1:37" s="34" customFormat="1" ht="16.149999999999999" customHeight="1" x14ac:dyDescent="0.25">
      <c r="A1236" s="23">
        <v>1228</v>
      </c>
      <c r="B1236" s="24" t="s">
        <v>44</v>
      </c>
      <c r="C1236" s="23">
        <v>416082</v>
      </c>
      <c r="D1236" s="23">
        <v>416082</v>
      </c>
      <c r="E1236" s="25">
        <v>43417</v>
      </c>
      <c r="F1236" s="26">
        <v>43445</v>
      </c>
      <c r="G1236" s="27">
        <v>61415</v>
      </c>
      <c r="H1236" s="28">
        <v>0</v>
      </c>
      <c r="I1236" s="28">
        <v>0</v>
      </c>
      <c r="J1236" s="28">
        <v>61415</v>
      </c>
      <c r="K1236" s="29">
        <v>0</v>
      </c>
      <c r="L1236" s="28">
        <v>0</v>
      </c>
      <c r="M1236" s="28">
        <v>0</v>
      </c>
      <c r="N1236" s="28">
        <v>61415</v>
      </c>
      <c r="O1236" s="28">
        <v>0</v>
      </c>
      <c r="P1236" s="24">
        <v>416082</v>
      </c>
      <c r="Q1236" s="30">
        <v>61415</v>
      </c>
      <c r="R1236" s="31">
        <v>0</v>
      </c>
      <c r="S1236" s="31">
        <v>0</v>
      </c>
      <c r="T1236" s="23" t="s">
        <v>45</v>
      </c>
      <c r="U1236" s="31">
        <v>0</v>
      </c>
      <c r="V1236" s="30"/>
      <c r="W1236" s="23" t="s">
        <v>45</v>
      </c>
      <c r="X1236" s="31">
        <v>0</v>
      </c>
      <c r="Y1236" s="23" t="s">
        <v>45</v>
      </c>
      <c r="Z1236" s="31">
        <v>0</v>
      </c>
      <c r="AA1236" s="31"/>
      <c r="AB1236" s="31">
        <v>0</v>
      </c>
      <c r="AC1236" s="31">
        <v>0</v>
      </c>
      <c r="AD1236" s="30"/>
      <c r="AE1236" s="30">
        <v>0</v>
      </c>
      <c r="AF1236" s="30">
        <v>0</v>
      </c>
      <c r="AG1236" s="30">
        <v>0</v>
      </c>
      <c r="AH1236" s="30">
        <v>0</v>
      </c>
      <c r="AI1236" s="30" t="s">
        <v>53</v>
      </c>
      <c r="AJ1236" s="32"/>
      <c r="AK1236" s="33"/>
    </row>
    <row r="1237" spans="1:37" s="34" customFormat="1" ht="16.149999999999999" customHeight="1" x14ac:dyDescent="0.25">
      <c r="A1237" s="23">
        <v>1229</v>
      </c>
      <c r="B1237" s="24" t="s">
        <v>44</v>
      </c>
      <c r="C1237" s="23">
        <v>506468</v>
      </c>
      <c r="D1237" s="23">
        <v>506468</v>
      </c>
      <c r="E1237" s="25">
        <v>43833</v>
      </c>
      <c r="F1237" s="26">
        <v>43896</v>
      </c>
      <c r="G1237" s="27">
        <v>6144</v>
      </c>
      <c r="H1237" s="28">
        <v>0</v>
      </c>
      <c r="I1237" s="28">
        <v>0</v>
      </c>
      <c r="J1237" s="28">
        <v>6144</v>
      </c>
      <c r="K1237" s="29">
        <v>0</v>
      </c>
      <c r="L1237" s="28">
        <v>0</v>
      </c>
      <c r="M1237" s="28">
        <v>0</v>
      </c>
      <c r="N1237" s="28">
        <v>6144</v>
      </c>
      <c r="O1237" s="28">
        <v>0</v>
      </c>
      <c r="P1237" s="24">
        <v>506468</v>
      </c>
      <c r="Q1237" s="30">
        <v>6144</v>
      </c>
      <c r="R1237" s="31">
        <v>0</v>
      </c>
      <c r="S1237" s="31">
        <v>0</v>
      </c>
      <c r="T1237" s="23" t="s">
        <v>45</v>
      </c>
      <c r="U1237" s="31">
        <v>0</v>
      </c>
      <c r="V1237" s="30"/>
      <c r="W1237" s="23" t="s">
        <v>45</v>
      </c>
      <c r="X1237" s="31">
        <v>0</v>
      </c>
      <c r="Y1237" s="23" t="s">
        <v>45</v>
      </c>
      <c r="Z1237" s="31">
        <v>0</v>
      </c>
      <c r="AA1237" s="31"/>
      <c r="AB1237" s="31">
        <v>0</v>
      </c>
      <c r="AC1237" s="31">
        <v>0</v>
      </c>
      <c r="AD1237" s="30"/>
      <c r="AE1237" s="30">
        <v>0</v>
      </c>
      <c r="AF1237" s="30">
        <v>0</v>
      </c>
      <c r="AG1237" s="30">
        <v>0</v>
      </c>
      <c r="AH1237" s="30">
        <v>0</v>
      </c>
      <c r="AI1237" s="30" t="s">
        <v>53</v>
      </c>
      <c r="AJ1237" s="32"/>
      <c r="AK1237" s="33"/>
    </row>
    <row r="1238" spans="1:37" s="34" customFormat="1" ht="16.149999999999999" customHeight="1" x14ac:dyDescent="0.25">
      <c r="A1238" s="23">
        <v>1230</v>
      </c>
      <c r="B1238" s="24" t="s">
        <v>44</v>
      </c>
      <c r="C1238" s="23">
        <v>426477</v>
      </c>
      <c r="D1238" s="23">
        <v>426477</v>
      </c>
      <c r="E1238" s="25">
        <v>43486</v>
      </c>
      <c r="F1238" s="26">
        <v>43535</v>
      </c>
      <c r="G1238" s="27">
        <v>61447</v>
      </c>
      <c r="H1238" s="28">
        <v>0</v>
      </c>
      <c r="I1238" s="28">
        <v>0</v>
      </c>
      <c r="J1238" s="28">
        <v>61447</v>
      </c>
      <c r="K1238" s="29">
        <v>0</v>
      </c>
      <c r="L1238" s="28">
        <v>0</v>
      </c>
      <c r="M1238" s="28">
        <v>0</v>
      </c>
      <c r="N1238" s="28">
        <v>61447</v>
      </c>
      <c r="O1238" s="28">
        <v>0</v>
      </c>
      <c r="P1238" s="24">
        <v>426477</v>
      </c>
      <c r="Q1238" s="30">
        <v>61447</v>
      </c>
      <c r="R1238" s="31">
        <v>0</v>
      </c>
      <c r="S1238" s="31">
        <v>0</v>
      </c>
      <c r="T1238" s="23" t="s">
        <v>45</v>
      </c>
      <c r="U1238" s="31">
        <v>0</v>
      </c>
      <c r="V1238" s="30"/>
      <c r="W1238" s="23" t="s">
        <v>45</v>
      </c>
      <c r="X1238" s="31">
        <v>0</v>
      </c>
      <c r="Y1238" s="23" t="s">
        <v>45</v>
      </c>
      <c r="Z1238" s="31">
        <v>0</v>
      </c>
      <c r="AA1238" s="31"/>
      <c r="AB1238" s="31">
        <v>0</v>
      </c>
      <c r="AC1238" s="31">
        <v>0</v>
      </c>
      <c r="AD1238" s="30"/>
      <c r="AE1238" s="30">
        <v>0</v>
      </c>
      <c r="AF1238" s="30">
        <v>0</v>
      </c>
      <c r="AG1238" s="30">
        <v>0</v>
      </c>
      <c r="AH1238" s="30">
        <v>0</v>
      </c>
      <c r="AI1238" s="30" t="s">
        <v>53</v>
      </c>
      <c r="AJ1238" s="32"/>
      <c r="AK1238" s="33"/>
    </row>
    <row r="1239" spans="1:37" s="34" customFormat="1" ht="16.149999999999999" customHeight="1" x14ac:dyDescent="0.25">
      <c r="A1239" s="23">
        <v>1231</v>
      </c>
      <c r="B1239" s="24" t="s">
        <v>44</v>
      </c>
      <c r="C1239" s="23">
        <v>427010</v>
      </c>
      <c r="D1239" s="23">
        <v>427010</v>
      </c>
      <c r="E1239" s="25">
        <v>43478</v>
      </c>
      <c r="F1239" s="26">
        <v>43535</v>
      </c>
      <c r="G1239" s="27">
        <v>61465</v>
      </c>
      <c r="H1239" s="28">
        <v>0</v>
      </c>
      <c r="I1239" s="28">
        <v>0</v>
      </c>
      <c r="J1239" s="28">
        <v>61465</v>
      </c>
      <c r="K1239" s="29">
        <v>0</v>
      </c>
      <c r="L1239" s="28">
        <v>0</v>
      </c>
      <c r="M1239" s="28">
        <v>0</v>
      </c>
      <c r="N1239" s="28">
        <v>61465</v>
      </c>
      <c r="O1239" s="28">
        <v>0</v>
      </c>
      <c r="P1239" s="24">
        <v>427010</v>
      </c>
      <c r="Q1239" s="30">
        <v>61465</v>
      </c>
      <c r="R1239" s="31">
        <v>0</v>
      </c>
      <c r="S1239" s="31">
        <v>0</v>
      </c>
      <c r="T1239" s="23" t="s">
        <v>45</v>
      </c>
      <c r="U1239" s="31">
        <v>0</v>
      </c>
      <c r="V1239" s="30"/>
      <c r="W1239" s="23" t="s">
        <v>45</v>
      </c>
      <c r="X1239" s="31">
        <v>0</v>
      </c>
      <c r="Y1239" s="23" t="s">
        <v>45</v>
      </c>
      <c r="Z1239" s="31">
        <v>0</v>
      </c>
      <c r="AA1239" s="31"/>
      <c r="AB1239" s="31">
        <v>0</v>
      </c>
      <c r="AC1239" s="31">
        <v>0</v>
      </c>
      <c r="AD1239" s="30"/>
      <c r="AE1239" s="30">
        <v>0</v>
      </c>
      <c r="AF1239" s="30">
        <v>0</v>
      </c>
      <c r="AG1239" s="30">
        <v>0</v>
      </c>
      <c r="AH1239" s="30">
        <v>0</v>
      </c>
      <c r="AI1239" s="30" t="s">
        <v>53</v>
      </c>
      <c r="AJ1239" s="32"/>
      <c r="AK1239" s="33"/>
    </row>
    <row r="1240" spans="1:37" s="34" customFormat="1" ht="16.149999999999999" customHeight="1" x14ac:dyDescent="0.25">
      <c r="A1240" s="23">
        <v>1232</v>
      </c>
      <c r="B1240" s="24" t="s">
        <v>44</v>
      </c>
      <c r="C1240" s="23">
        <v>248156</v>
      </c>
      <c r="D1240" s="23">
        <v>248156</v>
      </c>
      <c r="E1240" s="25">
        <v>42628</v>
      </c>
      <c r="F1240" s="26">
        <v>42691</v>
      </c>
      <c r="G1240" s="27">
        <v>61600</v>
      </c>
      <c r="H1240" s="28">
        <v>0</v>
      </c>
      <c r="I1240" s="28">
        <v>0</v>
      </c>
      <c r="J1240" s="28">
        <v>0</v>
      </c>
      <c r="K1240" s="29">
        <v>0</v>
      </c>
      <c r="L1240" s="28">
        <v>0</v>
      </c>
      <c r="M1240" s="28">
        <v>0</v>
      </c>
      <c r="N1240" s="28">
        <v>0</v>
      </c>
      <c r="O1240" s="28">
        <v>61600</v>
      </c>
      <c r="P1240" s="24">
        <v>248156</v>
      </c>
      <c r="Q1240" s="30">
        <v>61600</v>
      </c>
      <c r="R1240" s="31">
        <v>0</v>
      </c>
      <c r="S1240" s="31">
        <v>61600</v>
      </c>
      <c r="T1240" s="23" t="s">
        <v>45</v>
      </c>
      <c r="U1240" s="31">
        <v>0</v>
      </c>
      <c r="V1240" s="30"/>
      <c r="W1240" s="23" t="s">
        <v>45</v>
      </c>
      <c r="X1240" s="31">
        <v>0</v>
      </c>
      <c r="Y1240" s="23" t="s">
        <v>45</v>
      </c>
      <c r="Z1240" s="31">
        <v>0</v>
      </c>
      <c r="AA1240" s="31"/>
      <c r="AB1240" s="31">
        <v>0</v>
      </c>
      <c r="AC1240" s="31">
        <v>0</v>
      </c>
      <c r="AD1240" s="30"/>
      <c r="AE1240" s="30">
        <v>0</v>
      </c>
      <c r="AF1240" s="30">
        <v>0</v>
      </c>
      <c r="AG1240" s="30">
        <v>0</v>
      </c>
      <c r="AH1240" s="30">
        <v>0</v>
      </c>
      <c r="AI1240" s="30" t="s">
        <v>56</v>
      </c>
      <c r="AJ1240" s="32"/>
      <c r="AK1240" s="33"/>
    </row>
    <row r="1241" spans="1:37" s="34" customFormat="1" ht="16.149999999999999" customHeight="1" x14ac:dyDescent="0.25">
      <c r="A1241" s="23">
        <v>1233</v>
      </c>
      <c r="B1241" s="24" t="s">
        <v>44</v>
      </c>
      <c r="C1241" s="23">
        <v>403189</v>
      </c>
      <c r="D1241" s="23">
        <v>403189</v>
      </c>
      <c r="E1241" s="25">
        <v>43373</v>
      </c>
      <c r="F1241" s="26">
        <v>43378</v>
      </c>
      <c r="G1241" s="27">
        <v>619460</v>
      </c>
      <c r="H1241" s="28">
        <v>0</v>
      </c>
      <c r="I1241" s="28">
        <v>619460</v>
      </c>
      <c r="J1241" s="28">
        <v>0</v>
      </c>
      <c r="K1241" s="29">
        <v>0</v>
      </c>
      <c r="L1241" s="28">
        <v>0</v>
      </c>
      <c r="M1241" s="28">
        <v>0</v>
      </c>
      <c r="N1241" s="28">
        <v>0</v>
      </c>
      <c r="O1241" s="28">
        <v>0</v>
      </c>
      <c r="P1241" s="24">
        <v>403189</v>
      </c>
      <c r="Q1241" s="30">
        <v>619460</v>
      </c>
      <c r="R1241" s="31">
        <v>0</v>
      </c>
      <c r="S1241" s="31">
        <v>0</v>
      </c>
      <c r="T1241" s="23" t="s">
        <v>45</v>
      </c>
      <c r="U1241" s="31">
        <v>0</v>
      </c>
      <c r="V1241" s="30"/>
      <c r="W1241" s="23" t="s">
        <v>45</v>
      </c>
      <c r="X1241" s="31">
        <v>0</v>
      </c>
      <c r="Y1241" s="23" t="s">
        <v>45</v>
      </c>
      <c r="Z1241" s="31">
        <v>0</v>
      </c>
      <c r="AA1241" s="31"/>
      <c r="AB1241" s="31">
        <v>0</v>
      </c>
      <c r="AC1241" s="31">
        <v>0</v>
      </c>
      <c r="AD1241" s="30"/>
      <c r="AE1241" s="30">
        <v>0</v>
      </c>
      <c r="AF1241" s="30">
        <v>0</v>
      </c>
      <c r="AG1241" s="30">
        <v>0</v>
      </c>
      <c r="AH1241" s="30">
        <v>0</v>
      </c>
      <c r="AI1241" s="30" t="s">
        <v>52</v>
      </c>
      <c r="AJ1241" s="32"/>
      <c r="AK1241" s="33"/>
    </row>
    <row r="1242" spans="1:37" s="34" customFormat="1" ht="16.149999999999999" customHeight="1" x14ac:dyDescent="0.25">
      <c r="A1242" s="23">
        <v>1234</v>
      </c>
      <c r="B1242" s="24" t="s">
        <v>44</v>
      </c>
      <c r="C1242" s="23">
        <v>240356</v>
      </c>
      <c r="D1242" s="23">
        <v>240356</v>
      </c>
      <c r="E1242" s="25">
        <v>42549</v>
      </c>
      <c r="F1242" s="26">
        <v>42678</v>
      </c>
      <c r="G1242" s="27">
        <v>63487</v>
      </c>
      <c r="H1242" s="28">
        <v>0</v>
      </c>
      <c r="I1242" s="28">
        <v>63487</v>
      </c>
      <c r="J1242" s="28">
        <v>0</v>
      </c>
      <c r="K1242" s="29">
        <v>0</v>
      </c>
      <c r="L1242" s="28">
        <v>0</v>
      </c>
      <c r="M1242" s="28">
        <v>0</v>
      </c>
      <c r="N1242" s="28">
        <v>0</v>
      </c>
      <c r="O1242" s="28">
        <v>0</v>
      </c>
      <c r="P1242" s="24">
        <v>240356</v>
      </c>
      <c r="Q1242" s="30">
        <v>63487</v>
      </c>
      <c r="R1242" s="31">
        <v>0</v>
      </c>
      <c r="S1242" s="31">
        <v>0</v>
      </c>
      <c r="T1242" s="23" t="s">
        <v>45</v>
      </c>
      <c r="U1242" s="31">
        <v>0</v>
      </c>
      <c r="V1242" s="30"/>
      <c r="W1242" s="23" t="s">
        <v>45</v>
      </c>
      <c r="X1242" s="31">
        <v>0</v>
      </c>
      <c r="Y1242" s="23" t="s">
        <v>45</v>
      </c>
      <c r="Z1242" s="31">
        <v>0</v>
      </c>
      <c r="AA1242" s="31"/>
      <c r="AB1242" s="31">
        <v>0</v>
      </c>
      <c r="AC1242" s="31">
        <v>0</v>
      </c>
      <c r="AD1242" s="30"/>
      <c r="AE1242" s="30">
        <v>0</v>
      </c>
      <c r="AF1242" s="30">
        <v>0</v>
      </c>
      <c r="AG1242" s="30">
        <v>0</v>
      </c>
      <c r="AH1242" s="30">
        <v>0</v>
      </c>
      <c r="AI1242" s="30" t="s">
        <v>52</v>
      </c>
      <c r="AJ1242" s="32"/>
      <c r="AK1242" s="33"/>
    </row>
    <row r="1243" spans="1:37" s="34" customFormat="1" ht="16.149999999999999" customHeight="1" x14ac:dyDescent="0.25">
      <c r="A1243" s="23">
        <v>1235</v>
      </c>
      <c r="B1243" s="24" t="s">
        <v>44</v>
      </c>
      <c r="C1243" s="23">
        <v>248123</v>
      </c>
      <c r="D1243" s="23">
        <v>248123</v>
      </c>
      <c r="E1243" s="25">
        <v>42625</v>
      </c>
      <c r="F1243" s="26">
        <v>42678</v>
      </c>
      <c r="G1243" s="27">
        <v>63783</v>
      </c>
      <c r="H1243" s="28">
        <v>0</v>
      </c>
      <c r="I1243" s="28">
        <v>63783</v>
      </c>
      <c r="J1243" s="28">
        <v>0</v>
      </c>
      <c r="K1243" s="29">
        <v>0</v>
      </c>
      <c r="L1243" s="28">
        <v>0</v>
      </c>
      <c r="M1243" s="28">
        <v>0</v>
      </c>
      <c r="N1243" s="28">
        <v>0</v>
      </c>
      <c r="O1243" s="28">
        <v>0</v>
      </c>
      <c r="P1243" s="24">
        <v>248123</v>
      </c>
      <c r="Q1243" s="30">
        <v>63783</v>
      </c>
      <c r="R1243" s="31">
        <v>0</v>
      </c>
      <c r="S1243" s="31">
        <v>0</v>
      </c>
      <c r="T1243" s="23" t="s">
        <v>45</v>
      </c>
      <c r="U1243" s="31">
        <v>0</v>
      </c>
      <c r="V1243" s="30"/>
      <c r="W1243" s="23" t="s">
        <v>45</v>
      </c>
      <c r="X1243" s="31">
        <v>0</v>
      </c>
      <c r="Y1243" s="23" t="s">
        <v>45</v>
      </c>
      <c r="Z1243" s="31">
        <v>0</v>
      </c>
      <c r="AA1243" s="31"/>
      <c r="AB1243" s="31">
        <v>0</v>
      </c>
      <c r="AC1243" s="31">
        <v>0</v>
      </c>
      <c r="AD1243" s="30"/>
      <c r="AE1243" s="30">
        <v>0</v>
      </c>
      <c r="AF1243" s="30">
        <v>0</v>
      </c>
      <c r="AG1243" s="30">
        <v>0</v>
      </c>
      <c r="AH1243" s="30">
        <v>0</v>
      </c>
      <c r="AI1243" s="30" t="s">
        <v>52</v>
      </c>
      <c r="AJ1243" s="32"/>
      <c r="AK1243" s="33"/>
    </row>
    <row r="1244" spans="1:37" s="34" customFormat="1" ht="16.149999999999999" customHeight="1" x14ac:dyDescent="0.25">
      <c r="A1244" s="23">
        <v>1236</v>
      </c>
      <c r="B1244" s="24" t="s">
        <v>44</v>
      </c>
      <c r="C1244" s="23">
        <v>507599</v>
      </c>
      <c r="D1244" s="23">
        <v>507599</v>
      </c>
      <c r="E1244" s="25">
        <v>43832</v>
      </c>
      <c r="F1244" s="26">
        <v>43896</v>
      </c>
      <c r="G1244" s="27">
        <v>6382</v>
      </c>
      <c r="H1244" s="28">
        <v>0</v>
      </c>
      <c r="I1244" s="28">
        <v>0</v>
      </c>
      <c r="J1244" s="28">
        <v>6382</v>
      </c>
      <c r="K1244" s="29">
        <v>0</v>
      </c>
      <c r="L1244" s="28">
        <v>0</v>
      </c>
      <c r="M1244" s="28">
        <v>0</v>
      </c>
      <c r="N1244" s="28">
        <v>6382</v>
      </c>
      <c r="O1244" s="28">
        <v>0</v>
      </c>
      <c r="P1244" s="24">
        <v>507599</v>
      </c>
      <c r="Q1244" s="30">
        <v>6382</v>
      </c>
      <c r="R1244" s="31">
        <v>0</v>
      </c>
      <c r="S1244" s="31">
        <v>0</v>
      </c>
      <c r="T1244" s="23" t="s">
        <v>45</v>
      </c>
      <c r="U1244" s="31">
        <v>0</v>
      </c>
      <c r="V1244" s="30"/>
      <c r="W1244" s="23" t="s">
        <v>45</v>
      </c>
      <c r="X1244" s="31">
        <v>0</v>
      </c>
      <c r="Y1244" s="23" t="s">
        <v>45</v>
      </c>
      <c r="Z1244" s="31">
        <v>0</v>
      </c>
      <c r="AA1244" s="31"/>
      <c r="AB1244" s="31">
        <v>0</v>
      </c>
      <c r="AC1244" s="31">
        <v>0</v>
      </c>
      <c r="AD1244" s="30"/>
      <c r="AE1244" s="30">
        <v>0</v>
      </c>
      <c r="AF1244" s="30">
        <v>0</v>
      </c>
      <c r="AG1244" s="30">
        <v>0</v>
      </c>
      <c r="AH1244" s="30">
        <v>0</v>
      </c>
      <c r="AI1244" s="30" t="s">
        <v>53</v>
      </c>
      <c r="AJ1244" s="32"/>
      <c r="AK1244" s="33"/>
    </row>
    <row r="1245" spans="1:37" s="34" customFormat="1" ht="16.149999999999999" customHeight="1" x14ac:dyDescent="0.25">
      <c r="A1245" s="23">
        <v>1237</v>
      </c>
      <c r="B1245" s="24" t="s">
        <v>44</v>
      </c>
      <c r="C1245" s="23">
        <v>246896</v>
      </c>
      <c r="D1245" s="23">
        <v>246896</v>
      </c>
      <c r="E1245" s="25">
        <v>42586</v>
      </c>
      <c r="F1245" s="26">
        <v>42678</v>
      </c>
      <c r="G1245" s="27">
        <v>6400</v>
      </c>
      <c r="H1245" s="28">
        <v>0</v>
      </c>
      <c r="I1245" s="28">
        <v>6400</v>
      </c>
      <c r="J1245" s="28">
        <v>0</v>
      </c>
      <c r="K1245" s="29">
        <v>0</v>
      </c>
      <c r="L1245" s="28">
        <v>0</v>
      </c>
      <c r="M1245" s="28">
        <v>0</v>
      </c>
      <c r="N1245" s="28">
        <v>0</v>
      </c>
      <c r="O1245" s="28">
        <v>0</v>
      </c>
      <c r="P1245" s="24">
        <v>246896</v>
      </c>
      <c r="Q1245" s="30">
        <v>6400</v>
      </c>
      <c r="R1245" s="31">
        <v>0</v>
      </c>
      <c r="S1245" s="31">
        <v>0</v>
      </c>
      <c r="T1245" s="23" t="s">
        <v>45</v>
      </c>
      <c r="U1245" s="31">
        <v>0</v>
      </c>
      <c r="V1245" s="30"/>
      <c r="W1245" s="23" t="s">
        <v>45</v>
      </c>
      <c r="X1245" s="31">
        <v>0</v>
      </c>
      <c r="Y1245" s="23" t="s">
        <v>45</v>
      </c>
      <c r="Z1245" s="31">
        <v>0</v>
      </c>
      <c r="AA1245" s="31"/>
      <c r="AB1245" s="31">
        <v>0</v>
      </c>
      <c r="AC1245" s="31">
        <v>0</v>
      </c>
      <c r="AD1245" s="30"/>
      <c r="AE1245" s="30">
        <v>0</v>
      </c>
      <c r="AF1245" s="30">
        <v>0</v>
      </c>
      <c r="AG1245" s="30">
        <v>0</v>
      </c>
      <c r="AH1245" s="30">
        <v>0</v>
      </c>
      <c r="AI1245" s="30" t="s">
        <v>52</v>
      </c>
      <c r="AJ1245" s="32"/>
      <c r="AK1245" s="33"/>
    </row>
    <row r="1246" spans="1:37" s="34" customFormat="1" ht="16.149999999999999" customHeight="1" x14ac:dyDescent="0.25">
      <c r="A1246" s="23">
        <v>1238</v>
      </c>
      <c r="B1246" s="24" t="s">
        <v>44</v>
      </c>
      <c r="C1246" s="23">
        <v>443829</v>
      </c>
      <c r="D1246" s="23">
        <v>443829</v>
      </c>
      <c r="E1246" s="25">
        <v>43561</v>
      </c>
      <c r="F1246" s="26">
        <v>43620</v>
      </c>
      <c r="G1246" s="27">
        <v>64090</v>
      </c>
      <c r="H1246" s="28">
        <v>0</v>
      </c>
      <c r="I1246" s="28">
        <v>0</v>
      </c>
      <c r="J1246" s="28">
        <v>64090</v>
      </c>
      <c r="K1246" s="29">
        <v>0</v>
      </c>
      <c r="L1246" s="28">
        <v>0</v>
      </c>
      <c r="M1246" s="28">
        <v>0</v>
      </c>
      <c r="N1246" s="28">
        <v>64090</v>
      </c>
      <c r="O1246" s="28">
        <v>0</v>
      </c>
      <c r="P1246" s="24">
        <v>443829</v>
      </c>
      <c r="Q1246" s="30">
        <v>64090</v>
      </c>
      <c r="R1246" s="31">
        <v>0</v>
      </c>
      <c r="S1246" s="31">
        <v>0</v>
      </c>
      <c r="T1246" s="23" t="s">
        <v>45</v>
      </c>
      <c r="U1246" s="31">
        <v>0</v>
      </c>
      <c r="V1246" s="30"/>
      <c r="W1246" s="23" t="s">
        <v>45</v>
      </c>
      <c r="X1246" s="31">
        <v>0</v>
      </c>
      <c r="Y1246" s="23" t="s">
        <v>45</v>
      </c>
      <c r="Z1246" s="31">
        <v>0</v>
      </c>
      <c r="AA1246" s="31"/>
      <c r="AB1246" s="31">
        <v>0</v>
      </c>
      <c r="AC1246" s="31">
        <v>0</v>
      </c>
      <c r="AD1246" s="30"/>
      <c r="AE1246" s="30">
        <v>0</v>
      </c>
      <c r="AF1246" s="30">
        <v>0</v>
      </c>
      <c r="AG1246" s="30">
        <v>0</v>
      </c>
      <c r="AH1246" s="30">
        <v>0</v>
      </c>
      <c r="AI1246" s="30" t="s">
        <v>53</v>
      </c>
      <c r="AJ1246" s="32"/>
      <c r="AK1246" s="33"/>
    </row>
    <row r="1247" spans="1:37" s="34" customFormat="1" ht="16.149999999999999" customHeight="1" x14ac:dyDescent="0.25">
      <c r="A1247" s="23">
        <v>1239</v>
      </c>
      <c r="B1247" s="24" t="s">
        <v>44</v>
      </c>
      <c r="C1247" s="23">
        <v>244735</v>
      </c>
      <c r="D1247" s="23">
        <v>244735</v>
      </c>
      <c r="E1247" s="25">
        <v>42594</v>
      </c>
      <c r="F1247" s="26">
        <v>42678</v>
      </c>
      <c r="G1247" s="27">
        <v>6440</v>
      </c>
      <c r="H1247" s="28">
        <v>0</v>
      </c>
      <c r="I1247" s="28">
        <v>6440</v>
      </c>
      <c r="J1247" s="28">
        <v>0</v>
      </c>
      <c r="K1247" s="29">
        <v>0</v>
      </c>
      <c r="L1247" s="28">
        <v>0</v>
      </c>
      <c r="M1247" s="28">
        <v>0</v>
      </c>
      <c r="N1247" s="28">
        <v>0</v>
      </c>
      <c r="O1247" s="28">
        <v>0</v>
      </c>
      <c r="P1247" s="24">
        <v>244735</v>
      </c>
      <c r="Q1247" s="30">
        <v>6440</v>
      </c>
      <c r="R1247" s="31">
        <v>0</v>
      </c>
      <c r="S1247" s="31">
        <v>0</v>
      </c>
      <c r="T1247" s="23" t="s">
        <v>45</v>
      </c>
      <c r="U1247" s="31">
        <v>0</v>
      </c>
      <c r="V1247" s="30"/>
      <c r="W1247" s="23" t="s">
        <v>45</v>
      </c>
      <c r="X1247" s="31">
        <v>0</v>
      </c>
      <c r="Y1247" s="23" t="s">
        <v>45</v>
      </c>
      <c r="Z1247" s="31">
        <v>0</v>
      </c>
      <c r="AA1247" s="31"/>
      <c r="AB1247" s="31">
        <v>0</v>
      </c>
      <c r="AC1247" s="31">
        <v>0</v>
      </c>
      <c r="AD1247" s="30"/>
      <c r="AE1247" s="30">
        <v>0</v>
      </c>
      <c r="AF1247" s="30">
        <v>0</v>
      </c>
      <c r="AG1247" s="30">
        <v>0</v>
      </c>
      <c r="AH1247" s="30">
        <v>0</v>
      </c>
      <c r="AI1247" s="30" t="s">
        <v>52</v>
      </c>
      <c r="AJ1247" s="32"/>
      <c r="AK1247" s="33"/>
    </row>
    <row r="1248" spans="1:37" s="34" customFormat="1" ht="16.149999999999999" customHeight="1" x14ac:dyDescent="0.25">
      <c r="A1248" s="23">
        <v>1240</v>
      </c>
      <c r="B1248" s="24" t="s">
        <v>44</v>
      </c>
      <c r="C1248" s="23">
        <v>247889</v>
      </c>
      <c r="D1248" s="23">
        <v>247889</v>
      </c>
      <c r="E1248" s="25">
        <v>42622</v>
      </c>
      <c r="F1248" s="26">
        <v>42678</v>
      </c>
      <c r="G1248" s="27">
        <v>6440</v>
      </c>
      <c r="H1248" s="28">
        <v>0</v>
      </c>
      <c r="I1248" s="28">
        <v>6440</v>
      </c>
      <c r="J1248" s="28">
        <v>0</v>
      </c>
      <c r="K1248" s="29">
        <v>0</v>
      </c>
      <c r="L1248" s="28">
        <v>0</v>
      </c>
      <c r="M1248" s="28">
        <v>0</v>
      </c>
      <c r="N1248" s="28">
        <v>0</v>
      </c>
      <c r="O1248" s="28">
        <v>0</v>
      </c>
      <c r="P1248" s="24">
        <v>247889</v>
      </c>
      <c r="Q1248" s="30">
        <v>6440</v>
      </c>
      <c r="R1248" s="31">
        <v>0</v>
      </c>
      <c r="S1248" s="31">
        <v>0</v>
      </c>
      <c r="T1248" s="23" t="s">
        <v>45</v>
      </c>
      <c r="U1248" s="31">
        <v>0</v>
      </c>
      <c r="V1248" s="30"/>
      <c r="W1248" s="23" t="s">
        <v>45</v>
      </c>
      <c r="X1248" s="31">
        <v>0</v>
      </c>
      <c r="Y1248" s="23" t="s">
        <v>45</v>
      </c>
      <c r="Z1248" s="31">
        <v>0</v>
      </c>
      <c r="AA1248" s="31"/>
      <c r="AB1248" s="31">
        <v>0</v>
      </c>
      <c r="AC1248" s="31">
        <v>0</v>
      </c>
      <c r="AD1248" s="30"/>
      <c r="AE1248" s="30">
        <v>0</v>
      </c>
      <c r="AF1248" s="30">
        <v>0</v>
      </c>
      <c r="AG1248" s="30">
        <v>0</v>
      </c>
      <c r="AH1248" s="30">
        <v>0</v>
      </c>
      <c r="AI1248" s="30" t="s">
        <v>52</v>
      </c>
      <c r="AJ1248" s="32"/>
      <c r="AK1248" s="33"/>
    </row>
    <row r="1249" spans="1:37" s="34" customFormat="1" ht="16.149999999999999" customHeight="1" x14ac:dyDescent="0.25">
      <c r="A1249" s="23">
        <v>1241</v>
      </c>
      <c r="B1249" s="24" t="s">
        <v>44</v>
      </c>
      <c r="C1249" s="23">
        <v>247892</v>
      </c>
      <c r="D1249" s="23">
        <v>247892</v>
      </c>
      <c r="E1249" s="25">
        <v>42622</v>
      </c>
      <c r="F1249" s="26">
        <v>42678</v>
      </c>
      <c r="G1249" s="27">
        <v>6440</v>
      </c>
      <c r="H1249" s="28">
        <v>0</v>
      </c>
      <c r="I1249" s="28">
        <v>6440</v>
      </c>
      <c r="J1249" s="28">
        <v>0</v>
      </c>
      <c r="K1249" s="29">
        <v>0</v>
      </c>
      <c r="L1249" s="28">
        <v>0</v>
      </c>
      <c r="M1249" s="28">
        <v>0</v>
      </c>
      <c r="N1249" s="28">
        <v>0</v>
      </c>
      <c r="O1249" s="28">
        <v>0</v>
      </c>
      <c r="P1249" s="24">
        <v>247892</v>
      </c>
      <c r="Q1249" s="30">
        <v>6440</v>
      </c>
      <c r="R1249" s="31">
        <v>0</v>
      </c>
      <c r="S1249" s="31">
        <v>0</v>
      </c>
      <c r="T1249" s="23" t="s">
        <v>45</v>
      </c>
      <c r="U1249" s="31">
        <v>0</v>
      </c>
      <c r="V1249" s="30"/>
      <c r="W1249" s="23" t="s">
        <v>45</v>
      </c>
      <c r="X1249" s="31">
        <v>0</v>
      </c>
      <c r="Y1249" s="23" t="s">
        <v>45</v>
      </c>
      <c r="Z1249" s="31">
        <v>0</v>
      </c>
      <c r="AA1249" s="31"/>
      <c r="AB1249" s="31">
        <v>0</v>
      </c>
      <c r="AC1249" s="31">
        <v>0</v>
      </c>
      <c r="AD1249" s="30"/>
      <c r="AE1249" s="30">
        <v>0</v>
      </c>
      <c r="AF1249" s="30">
        <v>0</v>
      </c>
      <c r="AG1249" s="30">
        <v>0</v>
      </c>
      <c r="AH1249" s="30">
        <v>0</v>
      </c>
      <c r="AI1249" s="30" t="s">
        <v>52</v>
      </c>
      <c r="AJ1249" s="32"/>
      <c r="AK1249" s="33"/>
    </row>
    <row r="1250" spans="1:37" s="34" customFormat="1" ht="16.149999999999999" customHeight="1" x14ac:dyDescent="0.25">
      <c r="A1250" s="23">
        <v>1242</v>
      </c>
      <c r="B1250" s="24" t="s">
        <v>44</v>
      </c>
      <c r="C1250" s="23">
        <v>453985</v>
      </c>
      <c r="D1250" s="23">
        <v>453985</v>
      </c>
      <c r="E1250" s="25">
        <v>43611</v>
      </c>
      <c r="F1250" s="26">
        <v>43623</v>
      </c>
      <c r="G1250" s="27">
        <v>64800</v>
      </c>
      <c r="H1250" s="28">
        <v>0</v>
      </c>
      <c r="I1250" s="28">
        <v>0</v>
      </c>
      <c r="J1250" s="28">
        <v>64800</v>
      </c>
      <c r="K1250" s="29">
        <v>0</v>
      </c>
      <c r="L1250" s="28">
        <v>0</v>
      </c>
      <c r="M1250" s="28">
        <v>0</v>
      </c>
      <c r="N1250" s="28">
        <v>64800</v>
      </c>
      <c r="O1250" s="28">
        <v>0</v>
      </c>
      <c r="P1250" s="24">
        <v>453985</v>
      </c>
      <c r="Q1250" s="30">
        <v>64800</v>
      </c>
      <c r="R1250" s="31">
        <v>0</v>
      </c>
      <c r="S1250" s="31">
        <v>0</v>
      </c>
      <c r="T1250" s="23" t="s">
        <v>45</v>
      </c>
      <c r="U1250" s="31">
        <v>0</v>
      </c>
      <c r="V1250" s="30"/>
      <c r="W1250" s="23" t="s">
        <v>45</v>
      </c>
      <c r="X1250" s="31">
        <v>0</v>
      </c>
      <c r="Y1250" s="23" t="s">
        <v>45</v>
      </c>
      <c r="Z1250" s="31">
        <v>0</v>
      </c>
      <c r="AA1250" s="31"/>
      <c r="AB1250" s="31">
        <v>0</v>
      </c>
      <c r="AC1250" s="31">
        <v>0</v>
      </c>
      <c r="AD1250" s="30"/>
      <c r="AE1250" s="30">
        <v>0</v>
      </c>
      <c r="AF1250" s="30">
        <v>0</v>
      </c>
      <c r="AG1250" s="30">
        <v>0</v>
      </c>
      <c r="AH1250" s="30">
        <v>0</v>
      </c>
      <c r="AI1250" s="30" t="s">
        <v>53</v>
      </c>
      <c r="AJ1250" s="32"/>
      <c r="AK1250" s="33"/>
    </row>
    <row r="1251" spans="1:37" s="34" customFormat="1" ht="16.149999999999999" customHeight="1" x14ac:dyDescent="0.25">
      <c r="A1251" s="23">
        <v>1243</v>
      </c>
      <c r="B1251" s="24" t="s">
        <v>44</v>
      </c>
      <c r="C1251" s="23">
        <v>254964</v>
      </c>
      <c r="D1251" s="23">
        <v>254964</v>
      </c>
      <c r="E1251" s="25">
        <v>42684</v>
      </c>
      <c r="F1251" s="26">
        <v>42706</v>
      </c>
      <c r="G1251" s="27">
        <v>65059</v>
      </c>
      <c r="H1251" s="28">
        <v>0</v>
      </c>
      <c r="I1251" s="28">
        <v>65059</v>
      </c>
      <c r="J1251" s="28">
        <v>0</v>
      </c>
      <c r="K1251" s="29">
        <v>0</v>
      </c>
      <c r="L1251" s="28">
        <v>0</v>
      </c>
      <c r="M1251" s="28">
        <v>0</v>
      </c>
      <c r="N1251" s="28">
        <v>0</v>
      </c>
      <c r="O1251" s="28">
        <v>0</v>
      </c>
      <c r="P1251" s="24">
        <v>254964</v>
      </c>
      <c r="Q1251" s="30">
        <v>65059</v>
      </c>
      <c r="R1251" s="31">
        <v>0</v>
      </c>
      <c r="S1251" s="31">
        <v>0</v>
      </c>
      <c r="T1251" s="23" t="s">
        <v>45</v>
      </c>
      <c r="U1251" s="31">
        <v>0</v>
      </c>
      <c r="V1251" s="30"/>
      <c r="W1251" s="23" t="s">
        <v>45</v>
      </c>
      <c r="X1251" s="31">
        <v>0</v>
      </c>
      <c r="Y1251" s="23" t="s">
        <v>45</v>
      </c>
      <c r="Z1251" s="31">
        <v>0</v>
      </c>
      <c r="AA1251" s="31"/>
      <c r="AB1251" s="31">
        <v>0</v>
      </c>
      <c r="AC1251" s="31">
        <v>0</v>
      </c>
      <c r="AD1251" s="30"/>
      <c r="AE1251" s="30">
        <v>0</v>
      </c>
      <c r="AF1251" s="30">
        <v>0</v>
      </c>
      <c r="AG1251" s="30">
        <v>0</v>
      </c>
      <c r="AH1251" s="30">
        <v>0</v>
      </c>
      <c r="AI1251" s="30" t="s">
        <v>52</v>
      </c>
      <c r="AJ1251" s="32"/>
      <c r="AK1251" s="33"/>
    </row>
    <row r="1252" spans="1:37" s="34" customFormat="1" ht="16.149999999999999" customHeight="1" x14ac:dyDescent="0.25">
      <c r="A1252" s="23">
        <v>1244</v>
      </c>
      <c r="B1252" s="24" t="s">
        <v>44</v>
      </c>
      <c r="C1252" s="23">
        <v>256268</v>
      </c>
      <c r="D1252" s="23">
        <v>256268</v>
      </c>
      <c r="E1252" s="25">
        <v>42704</v>
      </c>
      <c r="F1252" s="26">
        <v>42720</v>
      </c>
      <c r="G1252" s="27">
        <v>65300</v>
      </c>
      <c r="H1252" s="28">
        <v>0</v>
      </c>
      <c r="I1252" s="28">
        <v>0</v>
      </c>
      <c r="J1252" s="28">
        <v>65300</v>
      </c>
      <c r="K1252" s="29">
        <v>0</v>
      </c>
      <c r="L1252" s="28">
        <v>0</v>
      </c>
      <c r="M1252" s="28">
        <v>0</v>
      </c>
      <c r="N1252" s="28">
        <v>65300</v>
      </c>
      <c r="O1252" s="28">
        <v>0</v>
      </c>
      <c r="P1252" s="24">
        <v>256268</v>
      </c>
      <c r="Q1252" s="30">
        <v>65300</v>
      </c>
      <c r="R1252" s="31">
        <v>0</v>
      </c>
      <c r="S1252" s="31">
        <v>0</v>
      </c>
      <c r="T1252" s="23" t="s">
        <v>45</v>
      </c>
      <c r="U1252" s="31">
        <v>0</v>
      </c>
      <c r="V1252" s="30"/>
      <c r="W1252" s="23" t="s">
        <v>45</v>
      </c>
      <c r="X1252" s="31">
        <v>0</v>
      </c>
      <c r="Y1252" s="23" t="s">
        <v>45</v>
      </c>
      <c r="Z1252" s="31">
        <v>0</v>
      </c>
      <c r="AA1252" s="31"/>
      <c r="AB1252" s="31">
        <v>0</v>
      </c>
      <c r="AC1252" s="31">
        <v>0</v>
      </c>
      <c r="AD1252" s="30"/>
      <c r="AE1252" s="30">
        <v>0</v>
      </c>
      <c r="AF1252" s="30">
        <v>0</v>
      </c>
      <c r="AG1252" s="30">
        <v>0</v>
      </c>
      <c r="AH1252" s="30">
        <v>0</v>
      </c>
      <c r="AI1252" s="30" t="s">
        <v>53</v>
      </c>
      <c r="AJ1252" s="32"/>
      <c r="AK1252" s="33"/>
    </row>
    <row r="1253" spans="1:37" s="34" customFormat="1" ht="16.149999999999999" customHeight="1" x14ac:dyDescent="0.25">
      <c r="A1253" s="23">
        <v>1245</v>
      </c>
      <c r="B1253" s="24" t="s">
        <v>44</v>
      </c>
      <c r="C1253" s="23">
        <v>244499</v>
      </c>
      <c r="D1253" s="23">
        <v>244499</v>
      </c>
      <c r="E1253" s="25">
        <v>42584</v>
      </c>
      <c r="F1253" s="26">
        <v>42678</v>
      </c>
      <c r="G1253" s="27">
        <v>6640</v>
      </c>
      <c r="H1253" s="28">
        <v>0</v>
      </c>
      <c r="I1253" s="28">
        <v>6640</v>
      </c>
      <c r="J1253" s="28">
        <v>0</v>
      </c>
      <c r="K1253" s="29">
        <v>0</v>
      </c>
      <c r="L1253" s="28">
        <v>0</v>
      </c>
      <c r="M1253" s="28">
        <v>0</v>
      </c>
      <c r="N1253" s="28">
        <v>0</v>
      </c>
      <c r="O1253" s="28">
        <v>0</v>
      </c>
      <c r="P1253" s="24">
        <v>244499</v>
      </c>
      <c r="Q1253" s="30">
        <v>6640</v>
      </c>
      <c r="R1253" s="31">
        <v>0</v>
      </c>
      <c r="S1253" s="31">
        <v>0</v>
      </c>
      <c r="T1253" s="23" t="s">
        <v>45</v>
      </c>
      <c r="U1253" s="31">
        <v>0</v>
      </c>
      <c r="V1253" s="30"/>
      <c r="W1253" s="23" t="s">
        <v>45</v>
      </c>
      <c r="X1253" s="31">
        <v>0</v>
      </c>
      <c r="Y1253" s="23" t="s">
        <v>45</v>
      </c>
      <c r="Z1253" s="31">
        <v>0</v>
      </c>
      <c r="AA1253" s="31"/>
      <c r="AB1253" s="31">
        <v>0</v>
      </c>
      <c r="AC1253" s="31">
        <v>0</v>
      </c>
      <c r="AD1253" s="30"/>
      <c r="AE1253" s="30">
        <v>0</v>
      </c>
      <c r="AF1253" s="30">
        <v>0</v>
      </c>
      <c r="AG1253" s="30">
        <v>0</v>
      </c>
      <c r="AH1253" s="30">
        <v>0</v>
      </c>
      <c r="AI1253" s="30" t="s">
        <v>52</v>
      </c>
      <c r="AJ1253" s="32"/>
      <c r="AK1253" s="33"/>
    </row>
    <row r="1254" spans="1:37" s="34" customFormat="1" ht="16.149999999999999" customHeight="1" x14ac:dyDescent="0.25">
      <c r="A1254" s="23">
        <v>1246</v>
      </c>
      <c r="B1254" s="24" t="s">
        <v>44</v>
      </c>
      <c r="C1254" s="23">
        <v>245524</v>
      </c>
      <c r="D1254" s="23">
        <v>245524</v>
      </c>
      <c r="E1254" s="25">
        <v>42600</v>
      </c>
      <c r="F1254" s="26">
        <v>42678</v>
      </c>
      <c r="G1254" s="27">
        <v>6640</v>
      </c>
      <c r="H1254" s="28">
        <v>0</v>
      </c>
      <c r="I1254" s="28">
        <v>6640</v>
      </c>
      <c r="J1254" s="28">
        <v>0</v>
      </c>
      <c r="K1254" s="29">
        <v>0</v>
      </c>
      <c r="L1254" s="28">
        <v>0</v>
      </c>
      <c r="M1254" s="28">
        <v>0</v>
      </c>
      <c r="N1254" s="28">
        <v>0</v>
      </c>
      <c r="O1254" s="28">
        <v>0</v>
      </c>
      <c r="P1254" s="24">
        <v>245524</v>
      </c>
      <c r="Q1254" s="30">
        <v>6640</v>
      </c>
      <c r="R1254" s="31">
        <v>0</v>
      </c>
      <c r="S1254" s="31">
        <v>0</v>
      </c>
      <c r="T1254" s="23" t="s">
        <v>45</v>
      </c>
      <c r="U1254" s="31">
        <v>0</v>
      </c>
      <c r="V1254" s="30"/>
      <c r="W1254" s="23" t="s">
        <v>45</v>
      </c>
      <c r="X1254" s="31">
        <v>0</v>
      </c>
      <c r="Y1254" s="23" t="s">
        <v>45</v>
      </c>
      <c r="Z1254" s="31">
        <v>0</v>
      </c>
      <c r="AA1254" s="31"/>
      <c r="AB1254" s="31">
        <v>0</v>
      </c>
      <c r="AC1254" s="31">
        <v>0</v>
      </c>
      <c r="AD1254" s="30"/>
      <c r="AE1254" s="30">
        <v>0</v>
      </c>
      <c r="AF1254" s="30">
        <v>0</v>
      </c>
      <c r="AG1254" s="30">
        <v>0</v>
      </c>
      <c r="AH1254" s="30">
        <v>0</v>
      </c>
      <c r="AI1254" s="30" t="s">
        <v>52</v>
      </c>
      <c r="AJ1254" s="32"/>
      <c r="AK1254" s="33"/>
    </row>
    <row r="1255" spans="1:37" s="34" customFormat="1" ht="16.149999999999999" customHeight="1" x14ac:dyDescent="0.25">
      <c r="A1255" s="23">
        <v>1247</v>
      </c>
      <c r="B1255" s="24" t="s">
        <v>44</v>
      </c>
      <c r="C1255" s="23">
        <v>249906</v>
      </c>
      <c r="D1255" s="23">
        <v>249906</v>
      </c>
      <c r="E1255" s="25">
        <v>42634</v>
      </c>
      <c r="F1255" s="26">
        <v>42678</v>
      </c>
      <c r="G1255" s="27">
        <v>6640</v>
      </c>
      <c r="H1255" s="28">
        <v>0</v>
      </c>
      <c r="I1255" s="28">
        <v>6640</v>
      </c>
      <c r="J1255" s="28">
        <v>0</v>
      </c>
      <c r="K1255" s="29">
        <v>0</v>
      </c>
      <c r="L1255" s="28">
        <v>0</v>
      </c>
      <c r="M1255" s="28">
        <v>0</v>
      </c>
      <c r="N1255" s="28">
        <v>0</v>
      </c>
      <c r="O1255" s="28">
        <v>0</v>
      </c>
      <c r="P1255" s="24">
        <v>249906</v>
      </c>
      <c r="Q1255" s="30">
        <v>6640</v>
      </c>
      <c r="R1255" s="31">
        <v>0</v>
      </c>
      <c r="S1255" s="31">
        <v>0</v>
      </c>
      <c r="T1255" s="23" t="s">
        <v>45</v>
      </c>
      <c r="U1255" s="31">
        <v>0</v>
      </c>
      <c r="V1255" s="30"/>
      <c r="W1255" s="23" t="s">
        <v>45</v>
      </c>
      <c r="X1255" s="31">
        <v>0</v>
      </c>
      <c r="Y1255" s="23" t="s">
        <v>45</v>
      </c>
      <c r="Z1255" s="31">
        <v>0</v>
      </c>
      <c r="AA1255" s="31"/>
      <c r="AB1255" s="31">
        <v>0</v>
      </c>
      <c r="AC1255" s="31">
        <v>0</v>
      </c>
      <c r="AD1255" s="30"/>
      <c r="AE1255" s="30">
        <v>0</v>
      </c>
      <c r="AF1255" s="30">
        <v>0</v>
      </c>
      <c r="AG1255" s="30">
        <v>0</v>
      </c>
      <c r="AH1255" s="30">
        <v>0</v>
      </c>
      <c r="AI1255" s="30" t="s">
        <v>52</v>
      </c>
      <c r="AJ1255" s="32"/>
      <c r="AK1255" s="33"/>
    </row>
    <row r="1256" spans="1:37" s="34" customFormat="1" ht="16.149999999999999" customHeight="1" x14ac:dyDescent="0.25">
      <c r="A1256" s="23">
        <v>1248</v>
      </c>
      <c r="B1256" s="24" t="s">
        <v>44</v>
      </c>
      <c r="C1256" s="23">
        <v>245519</v>
      </c>
      <c r="D1256" s="23">
        <v>245519</v>
      </c>
      <c r="E1256" s="25">
        <v>42599</v>
      </c>
      <c r="F1256" s="26">
        <v>42678</v>
      </c>
      <c r="G1256" s="27">
        <v>6640</v>
      </c>
      <c r="H1256" s="28">
        <v>0</v>
      </c>
      <c r="I1256" s="28">
        <v>6640</v>
      </c>
      <c r="J1256" s="28">
        <v>0</v>
      </c>
      <c r="K1256" s="29">
        <v>0</v>
      </c>
      <c r="L1256" s="28">
        <v>0</v>
      </c>
      <c r="M1256" s="28">
        <v>0</v>
      </c>
      <c r="N1256" s="28">
        <v>0</v>
      </c>
      <c r="O1256" s="28">
        <v>0</v>
      </c>
      <c r="P1256" s="24">
        <v>245519</v>
      </c>
      <c r="Q1256" s="30">
        <v>6640</v>
      </c>
      <c r="R1256" s="31">
        <v>0</v>
      </c>
      <c r="S1256" s="31">
        <v>0</v>
      </c>
      <c r="T1256" s="23" t="s">
        <v>45</v>
      </c>
      <c r="U1256" s="31">
        <v>0</v>
      </c>
      <c r="V1256" s="30"/>
      <c r="W1256" s="23" t="s">
        <v>45</v>
      </c>
      <c r="X1256" s="31">
        <v>0</v>
      </c>
      <c r="Y1256" s="23" t="s">
        <v>45</v>
      </c>
      <c r="Z1256" s="31">
        <v>0</v>
      </c>
      <c r="AA1256" s="31"/>
      <c r="AB1256" s="31">
        <v>0</v>
      </c>
      <c r="AC1256" s="31">
        <v>0</v>
      </c>
      <c r="AD1256" s="30"/>
      <c r="AE1256" s="30">
        <v>0</v>
      </c>
      <c r="AF1256" s="30">
        <v>0</v>
      </c>
      <c r="AG1256" s="30">
        <v>0</v>
      </c>
      <c r="AH1256" s="30">
        <v>0</v>
      </c>
      <c r="AI1256" s="30" t="s">
        <v>52</v>
      </c>
      <c r="AJ1256" s="32"/>
      <c r="AK1256" s="33"/>
    </row>
    <row r="1257" spans="1:37" s="34" customFormat="1" ht="16.149999999999999" customHeight="1" x14ac:dyDescent="0.25">
      <c r="A1257" s="23">
        <v>1249</v>
      </c>
      <c r="B1257" s="24" t="s">
        <v>44</v>
      </c>
      <c r="C1257" s="23">
        <v>476927</v>
      </c>
      <c r="D1257" s="23">
        <v>476927</v>
      </c>
      <c r="E1257" s="25">
        <v>43706</v>
      </c>
      <c r="F1257" s="26">
        <v>43712</v>
      </c>
      <c r="G1257" s="27">
        <v>66771</v>
      </c>
      <c r="H1257" s="28">
        <v>0</v>
      </c>
      <c r="I1257" s="28">
        <v>0</v>
      </c>
      <c r="J1257" s="28">
        <v>66771</v>
      </c>
      <c r="K1257" s="29">
        <v>0</v>
      </c>
      <c r="L1257" s="28">
        <v>0</v>
      </c>
      <c r="M1257" s="28">
        <v>0</v>
      </c>
      <c r="N1257" s="28">
        <v>66771</v>
      </c>
      <c r="O1257" s="28">
        <v>0</v>
      </c>
      <c r="P1257" s="24">
        <v>476927</v>
      </c>
      <c r="Q1257" s="30">
        <v>66771</v>
      </c>
      <c r="R1257" s="31">
        <v>0</v>
      </c>
      <c r="S1257" s="31">
        <v>0</v>
      </c>
      <c r="T1257" s="23" t="s">
        <v>45</v>
      </c>
      <c r="U1257" s="31">
        <v>0</v>
      </c>
      <c r="V1257" s="30"/>
      <c r="W1257" s="23" t="s">
        <v>45</v>
      </c>
      <c r="X1257" s="31">
        <v>0</v>
      </c>
      <c r="Y1257" s="23" t="s">
        <v>45</v>
      </c>
      <c r="Z1257" s="31">
        <v>0</v>
      </c>
      <c r="AA1257" s="31"/>
      <c r="AB1257" s="31">
        <v>0</v>
      </c>
      <c r="AC1257" s="31">
        <v>0</v>
      </c>
      <c r="AD1257" s="30"/>
      <c r="AE1257" s="30">
        <v>0</v>
      </c>
      <c r="AF1257" s="30">
        <v>0</v>
      </c>
      <c r="AG1257" s="30">
        <v>0</v>
      </c>
      <c r="AH1257" s="30">
        <v>0</v>
      </c>
      <c r="AI1257" s="30" t="s">
        <v>53</v>
      </c>
      <c r="AJ1257" s="32"/>
      <c r="AK1257" s="33"/>
    </row>
    <row r="1258" spans="1:37" s="34" customFormat="1" ht="16.149999999999999" customHeight="1" x14ac:dyDescent="0.25">
      <c r="A1258" s="23">
        <v>1250</v>
      </c>
      <c r="B1258" s="24" t="s">
        <v>44</v>
      </c>
      <c r="C1258" s="23">
        <v>445416</v>
      </c>
      <c r="D1258" s="23">
        <v>445416</v>
      </c>
      <c r="E1258" s="25">
        <v>43577</v>
      </c>
      <c r="F1258" s="26">
        <v>43620</v>
      </c>
      <c r="G1258" s="27">
        <v>66813</v>
      </c>
      <c r="H1258" s="28">
        <v>0</v>
      </c>
      <c r="I1258" s="28">
        <v>0</v>
      </c>
      <c r="J1258" s="28">
        <v>66813</v>
      </c>
      <c r="K1258" s="29">
        <v>0</v>
      </c>
      <c r="L1258" s="28">
        <v>0</v>
      </c>
      <c r="M1258" s="28">
        <v>0</v>
      </c>
      <c r="N1258" s="28">
        <v>66813</v>
      </c>
      <c r="O1258" s="28">
        <v>0</v>
      </c>
      <c r="P1258" s="24">
        <v>445416</v>
      </c>
      <c r="Q1258" s="30">
        <v>66813</v>
      </c>
      <c r="R1258" s="31">
        <v>0</v>
      </c>
      <c r="S1258" s="31">
        <v>0</v>
      </c>
      <c r="T1258" s="23" t="s">
        <v>45</v>
      </c>
      <c r="U1258" s="31">
        <v>0</v>
      </c>
      <c r="V1258" s="30"/>
      <c r="W1258" s="23" t="s">
        <v>45</v>
      </c>
      <c r="X1258" s="31">
        <v>0</v>
      </c>
      <c r="Y1258" s="23" t="s">
        <v>45</v>
      </c>
      <c r="Z1258" s="31">
        <v>0</v>
      </c>
      <c r="AA1258" s="31"/>
      <c r="AB1258" s="31">
        <v>0</v>
      </c>
      <c r="AC1258" s="31">
        <v>0</v>
      </c>
      <c r="AD1258" s="30"/>
      <c r="AE1258" s="30">
        <v>0</v>
      </c>
      <c r="AF1258" s="30">
        <v>0</v>
      </c>
      <c r="AG1258" s="30">
        <v>0</v>
      </c>
      <c r="AH1258" s="30">
        <v>0</v>
      </c>
      <c r="AI1258" s="30" t="s">
        <v>53</v>
      </c>
      <c r="AJ1258" s="32"/>
      <c r="AK1258" s="33"/>
    </row>
    <row r="1259" spans="1:37" s="34" customFormat="1" ht="16.149999999999999" customHeight="1" x14ac:dyDescent="0.25">
      <c r="A1259" s="23">
        <v>1251</v>
      </c>
      <c r="B1259" s="24" t="s">
        <v>44</v>
      </c>
      <c r="C1259" s="23">
        <v>252522</v>
      </c>
      <c r="D1259" s="23">
        <v>252522</v>
      </c>
      <c r="E1259" s="25">
        <v>42678</v>
      </c>
      <c r="F1259" s="26">
        <v>42720</v>
      </c>
      <c r="G1259" s="27">
        <v>66900</v>
      </c>
      <c r="H1259" s="28">
        <v>0</v>
      </c>
      <c r="I1259" s="28">
        <v>0</v>
      </c>
      <c r="J1259" s="28">
        <v>66900</v>
      </c>
      <c r="K1259" s="29">
        <v>0</v>
      </c>
      <c r="L1259" s="28">
        <v>0</v>
      </c>
      <c r="M1259" s="28">
        <v>0</v>
      </c>
      <c r="N1259" s="28">
        <v>66900</v>
      </c>
      <c r="O1259" s="28">
        <v>0</v>
      </c>
      <c r="P1259" s="24">
        <v>252522</v>
      </c>
      <c r="Q1259" s="30">
        <v>66900</v>
      </c>
      <c r="R1259" s="31">
        <v>0</v>
      </c>
      <c r="S1259" s="31">
        <v>0</v>
      </c>
      <c r="T1259" s="23" t="s">
        <v>45</v>
      </c>
      <c r="U1259" s="31">
        <v>0</v>
      </c>
      <c r="V1259" s="30"/>
      <c r="W1259" s="23" t="s">
        <v>45</v>
      </c>
      <c r="X1259" s="31">
        <v>0</v>
      </c>
      <c r="Y1259" s="23" t="s">
        <v>45</v>
      </c>
      <c r="Z1259" s="31">
        <v>0</v>
      </c>
      <c r="AA1259" s="31"/>
      <c r="AB1259" s="31">
        <v>0</v>
      </c>
      <c r="AC1259" s="31">
        <v>0</v>
      </c>
      <c r="AD1259" s="30"/>
      <c r="AE1259" s="30">
        <v>0</v>
      </c>
      <c r="AF1259" s="30">
        <v>0</v>
      </c>
      <c r="AG1259" s="30">
        <v>0</v>
      </c>
      <c r="AH1259" s="30">
        <v>0</v>
      </c>
      <c r="AI1259" s="30" t="s">
        <v>53</v>
      </c>
      <c r="AJ1259" s="32"/>
      <c r="AK1259" s="33"/>
    </row>
    <row r="1260" spans="1:37" s="34" customFormat="1" ht="16.149999999999999" customHeight="1" x14ac:dyDescent="0.25">
      <c r="A1260" s="23">
        <v>1252</v>
      </c>
      <c r="B1260" s="24" t="s">
        <v>44</v>
      </c>
      <c r="C1260" s="23">
        <v>208122</v>
      </c>
      <c r="D1260" s="23">
        <v>208122</v>
      </c>
      <c r="E1260" s="25">
        <v>41995</v>
      </c>
      <c r="F1260" s="26">
        <v>42020</v>
      </c>
      <c r="G1260" s="27">
        <v>67300</v>
      </c>
      <c r="H1260" s="28">
        <v>0</v>
      </c>
      <c r="I1260" s="28">
        <v>0</v>
      </c>
      <c r="J1260" s="28">
        <v>67300</v>
      </c>
      <c r="K1260" s="29">
        <v>0</v>
      </c>
      <c r="L1260" s="28">
        <v>0</v>
      </c>
      <c r="M1260" s="28">
        <v>0</v>
      </c>
      <c r="N1260" s="28">
        <v>67300</v>
      </c>
      <c r="O1260" s="28">
        <v>0</v>
      </c>
      <c r="P1260" s="24">
        <v>208122</v>
      </c>
      <c r="Q1260" s="30">
        <v>67300</v>
      </c>
      <c r="R1260" s="31">
        <v>0</v>
      </c>
      <c r="S1260" s="31">
        <v>0</v>
      </c>
      <c r="T1260" s="23" t="s">
        <v>45</v>
      </c>
      <c r="U1260" s="31">
        <v>0</v>
      </c>
      <c r="V1260" s="30"/>
      <c r="W1260" s="23" t="s">
        <v>45</v>
      </c>
      <c r="X1260" s="31">
        <v>0</v>
      </c>
      <c r="Y1260" s="23" t="s">
        <v>45</v>
      </c>
      <c r="Z1260" s="31">
        <v>0</v>
      </c>
      <c r="AA1260" s="31"/>
      <c r="AB1260" s="31">
        <v>0</v>
      </c>
      <c r="AC1260" s="31">
        <v>0</v>
      </c>
      <c r="AD1260" s="30"/>
      <c r="AE1260" s="30">
        <v>0</v>
      </c>
      <c r="AF1260" s="30">
        <v>0</v>
      </c>
      <c r="AG1260" s="30">
        <v>0</v>
      </c>
      <c r="AH1260" s="30">
        <v>0</v>
      </c>
      <c r="AI1260" s="30" t="s">
        <v>53</v>
      </c>
      <c r="AJ1260" s="32"/>
      <c r="AK1260" s="33"/>
    </row>
    <row r="1261" spans="1:37" s="34" customFormat="1" ht="16.149999999999999" customHeight="1" x14ac:dyDescent="0.25">
      <c r="A1261" s="23">
        <v>1253</v>
      </c>
      <c r="B1261" s="24" t="s">
        <v>44</v>
      </c>
      <c r="C1261" s="23">
        <v>427226</v>
      </c>
      <c r="D1261" s="23">
        <v>427226</v>
      </c>
      <c r="E1261" s="25">
        <v>43489</v>
      </c>
      <c r="F1261" s="26">
        <v>43535</v>
      </c>
      <c r="G1261" s="27">
        <v>67527</v>
      </c>
      <c r="H1261" s="28">
        <v>0</v>
      </c>
      <c r="I1261" s="28">
        <v>0</v>
      </c>
      <c r="J1261" s="28">
        <v>67527</v>
      </c>
      <c r="K1261" s="29">
        <v>0</v>
      </c>
      <c r="L1261" s="28">
        <v>0</v>
      </c>
      <c r="M1261" s="28">
        <v>0</v>
      </c>
      <c r="N1261" s="28">
        <v>67527</v>
      </c>
      <c r="O1261" s="28">
        <v>0</v>
      </c>
      <c r="P1261" s="24">
        <v>427226</v>
      </c>
      <c r="Q1261" s="30">
        <v>67527</v>
      </c>
      <c r="R1261" s="31">
        <v>0</v>
      </c>
      <c r="S1261" s="31">
        <v>0</v>
      </c>
      <c r="T1261" s="23" t="s">
        <v>45</v>
      </c>
      <c r="U1261" s="31">
        <v>0</v>
      </c>
      <c r="V1261" s="30"/>
      <c r="W1261" s="23" t="s">
        <v>45</v>
      </c>
      <c r="X1261" s="31">
        <v>0</v>
      </c>
      <c r="Y1261" s="23" t="s">
        <v>45</v>
      </c>
      <c r="Z1261" s="31">
        <v>0</v>
      </c>
      <c r="AA1261" s="31"/>
      <c r="AB1261" s="31">
        <v>0</v>
      </c>
      <c r="AC1261" s="31">
        <v>0</v>
      </c>
      <c r="AD1261" s="30"/>
      <c r="AE1261" s="30">
        <v>0</v>
      </c>
      <c r="AF1261" s="30">
        <v>0</v>
      </c>
      <c r="AG1261" s="30">
        <v>0</v>
      </c>
      <c r="AH1261" s="30">
        <v>0</v>
      </c>
      <c r="AI1261" s="30" t="s">
        <v>53</v>
      </c>
      <c r="AJ1261" s="32"/>
      <c r="AK1261" s="33"/>
    </row>
    <row r="1262" spans="1:37" s="34" customFormat="1" ht="16.149999999999999" customHeight="1" x14ac:dyDescent="0.25">
      <c r="A1262" s="23">
        <v>1254</v>
      </c>
      <c r="B1262" s="24" t="s">
        <v>44</v>
      </c>
      <c r="C1262" s="23">
        <v>507106</v>
      </c>
      <c r="D1262" s="23">
        <v>507106</v>
      </c>
      <c r="E1262" s="25">
        <v>43832</v>
      </c>
      <c r="F1262" s="26">
        <v>43896</v>
      </c>
      <c r="G1262" s="27">
        <v>6760</v>
      </c>
      <c r="H1262" s="28">
        <v>0</v>
      </c>
      <c r="I1262" s="28">
        <v>0</v>
      </c>
      <c r="J1262" s="28">
        <v>6760</v>
      </c>
      <c r="K1262" s="29">
        <v>0</v>
      </c>
      <c r="L1262" s="28">
        <v>0</v>
      </c>
      <c r="M1262" s="28">
        <v>0</v>
      </c>
      <c r="N1262" s="28">
        <v>6760</v>
      </c>
      <c r="O1262" s="28">
        <v>0</v>
      </c>
      <c r="P1262" s="24">
        <v>507106</v>
      </c>
      <c r="Q1262" s="30">
        <v>6760</v>
      </c>
      <c r="R1262" s="31">
        <v>0</v>
      </c>
      <c r="S1262" s="31">
        <v>0</v>
      </c>
      <c r="T1262" s="23" t="s">
        <v>45</v>
      </c>
      <c r="U1262" s="31">
        <v>0</v>
      </c>
      <c r="V1262" s="30"/>
      <c r="W1262" s="23" t="s">
        <v>45</v>
      </c>
      <c r="X1262" s="31">
        <v>0</v>
      </c>
      <c r="Y1262" s="23" t="s">
        <v>45</v>
      </c>
      <c r="Z1262" s="31">
        <v>0</v>
      </c>
      <c r="AA1262" s="31"/>
      <c r="AB1262" s="31">
        <v>0</v>
      </c>
      <c r="AC1262" s="31">
        <v>0</v>
      </c>
      <c r="AD1262" s="30"/>
      <c r="AE1262" s="30">
        <v>0</v>
      </c>
      <c r="AF1262" s="30">
        <v>0</v>
      </c>
      <c r="AG1262" s="30">
        <v>0</v>
      </c>
      <c r="AH1262" s="30">
        <v>0</v>
      </c>
      <c r="AI1262" s="30" t="s">
        <v>53</v>
      </c>
      <c r="AJ1262" s="32"/>
      <c r="AK1262" s="33"/>
    </row>
    <row r="1263" spans="1:37" s="34" customFormat="1" ht="16.149999999999999" customHeight="1" x14ac:dyDescent="0.25">
      <c r="A1263" s="23">
        <v>1255</v>
      </c>
      <c r="B1263" s="24" t="s">
        <v>44</v>
      </c>
      <c r="C1263" s="23">
        <v>236638</v>
      </c>
      <c r="D1263" s="23">
        <v>236638</v>
      </c>
      <c r="E1263" s="25">
        <v>42523</v>
      </c>
      <c r="F1263" s="26">
        <v>42678</v>
      </c>
      <c r="G1263" s="27">
        <v>68000</v>
      </c>
      <c r="H1263" s="28">
        <v>0</v>
      </c>
      <c r="I1263" s="28">
        <v>68000</v>
      </c>
      <c r="J1263" s="28">
        <v>0</v>
      </c>
      <c r="K1263" s="29">
        <v>0</v>
      </c>
      <c r="L1263" s="28">
        <v>0</v>
      </c>
      <c r="M1263" s="28">
        <v>0</v>
      </c>
      <c r="N1263" s="28">
        <v>0</v>
      </c>
      <c r="O1263" s="28">
        <v>0</v>
      </c>
      <c r="P1263" s="24">
        <v>236638</v>
      </c>
      <c r="Q1263" s="30">
        <v>68000</v>
      </c>
      <c r="R1263" s="31">
        <v>0</v>
      </c>
      <c r="S1263" s="31">
        <v>0</v>
      </c>
      <c r="T1263" s="23" t="s">
        <v>45</v>
      </c>
      <c r="U1263" s="31">
        <v>0</v>
      </c>
      <c r="V1263" s="30"/>
      <c r="W1263" s="23" t="s">
        <v>45</v>
      </c>
      <c r="X1263" s="31">
        <v>0</v>
      </c>
      <c r="Y1263" s="23" t="s">
        <v>45</v>
      </c>
      <c r="Z1263" s="31">
        <v>0</v>
      </c>
      <c r="AA1263" s="31"/>
      <c r="AB1263" s="31">
        <v>0</v>
      </c>
      <c r="AC1263" s="31">
        <v>0</v>
      </c>
      <c r="AD1263" s="30"/>
      <c r="AE1263" s="30">
        <v>0</v>
      </c>
      <c r="AF1263" s="30">
        <v>0</v>
      </c>
      <c r="AG1263" s="30">
        <v>0</v>
      </c>
      <c r="AH1263" s="30">
        <v>0</v>
      </c>
      <c r="AI1263" s="30" t="s">
        <v>52</v>
      </c>
      <c r="AJ1263" s="32"/>
      <c r="AK1263" s="33"/>
    </row>
    <row r="1264" spans="1:37" s="34" customFormat="1" ht="16.149999999999999" customHeight="1" x14ac:dyDescent="0.25">
      <c r="A1264" s="23">
        <v>1256</v>
      </c>
      <c r="B1264" s="24" t="s">
        <v>44</v>
      </c>
      <c r="C1264" s="23">
        <v>240436</v>
      </c>
      <c r="D1264" s="23">
        <v>240436</v>
      </c>
      <c r="E1264" s="25">
        <v>42558</v>
      </c>
      <c r="F1264" s="26">
        <v>42601</v>
      </c>
      <c r="G1264" s="27">
        <v>68000</v>
      </c>
      <c r="H1264" s="28">
        <v>0</v>
      </c>
      <c r="I1264" s="28">
        <v>0</v>
      </c>
      <c r="J1264" s="28">
        <v>68000</v>
      </c>
      <c r="K1264" s="29">
        <v>0</v>
      </c>
      <c r="L1264" s="28">
        <v>0</v>
      </c>
      <c r="M1264" s="28">
        <v>0</v>
      </c>
      <c r="N1264" s="28">
        <v>68000</v>
      </c>
      <c r="O1264" s="28">
        <v>0</v>
      </c>
      <c r="P1264" s="24">
        <v>240436</v>
      </c>
      <c r="Q1264" s="30">
        <v>68000</v>
      </c>
      <c r="R1264" s="31">
        <v>0</v>
      </c>
      <c r="S1264" s="31">
        <v>0</v>
      </c>
      <c r="T1264" s="23" t="s">
        <v>45</v>
      </c>
      <c r="U1264" s="31">
        <v>0</v>
      </c>
      <c r="V1264" s="30"/>
      <c r="W1264" s="23" t="s">
        <v>45</v>
      </c>
      <c r="X1264" s="31">
        <v>0</v>
      </c>
      <c r="Y1264" s="23" t="s">
        <v>45</v>
      </c>
      <c r="Z1264" s="31">
        <v>0</v>
      </c>
      <c r="AA1264" s="31"/>
      <c r="AB1264" s="31">
        <v>0</v>
      </c>
      <c r="AC1264" s="31">
        <v>0</v>
      </c>
      <c r="AD1264" s="30"/>
      <c r="AE1264" s="30">
        <v>0</v>
      </c>
      <c r="AF1264" s="30">
        <v>0</v>
      </c>
      <c r="AG1264" s="30">
        <v>0</v>
      </c>
      <c r="AH1264" s="30">
        <v>0</v>
      </c>
      <c r="AI1264" s="30" t="s">
        <v>53</v>
      </c>
      <c r="AJ1264" s="32"/>
      <c r="AK1264" s="33"/>
    </row>
    <row r="1265" spans="1:37" s="34" customFormat="1" ht="16.149999999999999" customHeight="1" x14ac:dyDescent="0.25">
      <c r="A1265" s="23">
        <v>1257</v>
      </c>
      <c r="B1265" s="24" t="s">
        <v>44</v>
      </c>
      <c r="C1265" s="23">
        <v>242629</v>
      </c>
      <c r="D1265" s="23">
        <v>242629</v>
      </c>
      <c r="E1265" s="25">
        <v>42578</v>
      </c>
      <c r="F1265" s="26">
        <v>42601</v>
      </c>
      <c r="G1265" s="27">
        <v>68000</v>
      </c>
      <c r="H1265" s="28">
        <v>0</v>
      </c>
      <c r="I1265" s="28">
        <v>0</v>
      </c>
      <c r="J1265" s="28">
        <v>68000</v>
      </c>
      <c r="K1265" s="29">
        <v>0</v>
      </c>
      <c r="L1265" s="28">
        <v>0</v>
      </c>
      <c r="M1265" s="28">
        <v>0</v>
      </c>
      <c r="N1265" s="28">
        <v>68000</v>
      </c>
      <c r="O1265" s="28">
        <v>0</v>
      </c>
      <c r="P1265" s="24">
        <v>242629</v>
      </c>
      <c r="Q1265" s="30">
        <v>68000</v>
      </c>
      <c r="R1265" s="31">
        <v>0</v>
      </c>
      <c r="S1265" s="31">
        <v>0</v>
      </c>
      <c r="T1265" s="23" t="s">
        <v>45</v>
      </c>
      <c r="U1265" s="31">
        <v>0</v>
      </c>
      <c r="V1265" s="30"/>
      <c r="W1265" s="23" t="s">
        <v>45</v>
      </c>
      <c r="X1265" s="31">
        <v>0</v>
      </c>
      <c r="Y1265" s="23" t="s">
        <v>45</v>
      </c>
      <c r="Z1265" s="31">
        <v>0</v>
      </c>
      <c r="AA1265" s="31"/>
      <c r="AB1265" s="31">
        <v>0</v>
      </c>
      <c r="AC1265" s="31">
        <v>0</v>
      </c>
      <c r="AD1265" s="30"/>
      <c r="AE1265" s="30">
        <v>0</v>
      </c>
      <c r="AF1265" s="30">
        <v>0</v>
      </c>
      <c r="AG1265" s="30">
        <v>0</v>
      </c>
      <c r="AH1265" s="30">
        <v>0</v>
      </c>
      <c r="AI1265" s="30" t="s">
        <v>53</v>
      </c>
      <c r="AJ1265" s="32"/>
      <c r="AK1265" s="33"/>
    </row>
    <row r="1266" spans="1:37" s="34" customFormat="1" ht="16.149999999999999" customHeight="1" x14ac:dyDescent="0.25">
      <c r="A1266" s="23">
        <v>1258</v>
      </c>
      <c r="B1266" s="24" t="s">
        <v>44</v>
      </c>
      <c r="C1266" s="23">
        <v>250069</v>
      </c>
      <c r="D1266" s="23">
        <v>250069</v>
      </c>
      <c r="E1266" s="25">
        <v>42649</v>
      </c>
      <c r="F1266" s="26">
        <v>42720</v>
      </c>
      <c r="G1266" s="27">
        <v>68000</v>
      </c>
      <c r="H1266" s="28">
        <v>0</v>
      </c>
      <c r="I1266" s="28">
        <v>0</v>
      </c>
      <c r="J1266" s="28">
        <v>68000</v>
      </c>
      <c r="K1266" s="29">
        <v>0</v>
      </c>
      <c r="L1266" s="28">
        <v>0</v>
      </c>
      <c r="M1266" s="28">
        <v>0</v>
      </c>
      <c r="N1266" s="28">
        <v>68000</v>
      </c>
      <c r="O1266" s="28">
        <v>0</v>
      </c>
      <c r="P1266" s="24">
        <v>250069</v>
      </c>
      <c r="Q1266" s="30">
        <v>68000</v>
      </c>
      <c r="R1266" s="31">
        <v>0</v>
      </c>
      <c r="S1266" s="31">
        <v>0</v>
      </c>
      <c r="T1266" s="23" t="s">
        <v>45</v>
      </c>
      <c r="U1266" s="31">
        <v>0</v>
      </c>
      <c r="V1266" s="30"/>
      <c r="W1266" s="23" t="s">
        <v>45</v>
      </c>
      <c r="X1266" s="31">
        <v>0</v>
      </c>
      <c r="Y1266" s="23" t="s">
        <v>45</v>
      </c>
      <c r="Z1266" s="31">
        <v>0</v>
      </c>
      <c r="AA1266" s="31"/>
      <c r="AB1266" s="31">
        <v>0</v>
      </c>
      <c r="AC1266" s="31">
        <v>0</v>
      </c>
      <c r="AD1266" s="30"/>
      <c r="AE1266" s="30">
        <v>0</v>
      </c>
      <c r="AF1266" s="30">
        <v>0</v>
      </c>
      <c r="AG1266" s="30">
        <v>0</v>
      </c>
      <c r="AH1266" s="30">
        <v>0</v>
      </c>
      <c r="AI1266" s="30" t="s">
        <v>53</v>
      </c>
      <c r="AJ1266" s="32"/>
      <c r="AK1266" s="33"/>
    </row>
    <row r="1267" spans="1:37" s="34" customFormat="1" ht="16.149999999999999" customHeight="1" x14ac:dyDescent="0.25">
      <c r="A1267" s="23">
        <v>1259</v>
      </c>
      <c r="B1267" s="24" t="s">
        <v>44</v>
      </c>
      <c r="C1267" s="23">
        <v>250485</v>
      </c>
      <c r="D1267" s="23">
        <v>250485</v>
      </c>
      <c r="E1267" s="25">
        <v>42653</v>
      </c>
      <c r="F1267" s="26">
        <v>42720</v>
      </c>
      <c r="G1267" s="27">
        <v>68000</v>
      </c>
      <c r="H1267" s="28">
        <v>0</v>
      </c>
      <c r="I1267" s="28">
        <v>0</v>
      </c>
      <c r="J1267" s="28">
        <v>68000</v>
      </c>
      <c r="K1267" s="29">
        <v>0</v>
      </c>
      <c r="L1267" s="28">
        <v>0</v>
      </c>
      <c r="M1267" s="28">
        <v>0</v>
      </c>
      <c r="N1267" s="28">
        <v>68000</v>
      </c>
      <c r="O1267" s="28">
        <v>0</v>
      </c>
      <c r="P1267" s="24">
        <v>250485</v>
      </c>
      <c r="Q1267" s="30">
        <v>68000</v>
      </c>
      <c r="R1267" s="31">
        <v>0</v>
      </c>
      <c r="S1267" s="31">
        <v>0</v>
      </c>
      <c r="T1267" s="23" t="s">
        <v>45</v>
      </c>
      <c r="U1267" s="31">
        <v>0</v>
      </c>
      <c r="V1267" s="30"/>
      <c r="W1267" s="23" t="s">
        <v>45</v>
      </c>
      <c r="X1267" s="31">
        <v>0</v>
      </c>
      <c r="Y1267" s="23" t="s">
        <v>45</v>
      </c>
      <c r="Z1267" s="31">
        <v>0</v>
      </c>
      <c r="AA1267" s="31"/>
      <c r="AB1267" s="31">
        <v>0</v>
      </c>
      <c r="AC1267" s="31">
        <v>0</v>
      </c>
      <c r="AD1267" s="30"/>
      <c r="AE1267" s="30">
        <v>0</v>
      </c>
      <c r="AF1267" s="30">
        <v>0</v>
      </c>
      <c r="AG1267" s="30">
        <v>0</v>
      </c>
      <c r="AH1267" s="30">
        <v>0</v>
      </c>
      <c r="AI1267" s="30" t="s">
        <v>53</v>
      </c>
      <c r="AJ1267" s="32"/>
      <c r="AK1267" s="33"/>
    </row>
    <row r="1268" spans="1:37" s="34" customFormat="1" ht="16.149999999999999" customHeight="1" x14ac:dyDescent="0.25">
      <c r="A1268" s="23">
        <v>1260</v>
      </c>
      <c r="B1268" s="24" t="s">
        <v>44</v>
      </c>
      <c r="C1268" s="23">
        <v>251508</v>
      </c>
      <c r="D1268" s="23">
        <v>251508</v>
      </c>
      <c r="E1268" s="25">
        <v>42667</v>
      </c>
      <c r="F1268" s="26">
        <v>42720</v>
      </c>
      <c r="G1268" s="27">
        <v>68000</v>
      </c>
      <c r="H1268" s="28">
        <v>0</v>
      </c>
      <c r="I1268" s="28">
        <v>0</v>
      </c>
      <c r="J1268" s="28">
        <v>68000</v>
      </c>
      <c r="K1268" s="29">
        <v>0</v>
      </c>
      <c r="L1268" s="28">
        <v>0</v>
      </c>
      <c r="M1268" s="28">
        <v>0</v>
      </c>
      <c r="N1268" s="28">
        <v>68000</v>
      </c>
      <c r="O1268" s="28">
        <v>0</v>
      </c>
      <c r="P1268" s="24">
        <v>251508</v>
      </c>
      <c r="Q1268" s="30">
        <v>68000</v>
      </c>
      <c r="R1268" s="31">
        <v>0</v>
      </c>
      <c r="S1268" s="31">
        <v>0</v>
      </c>
      <c r="T1268" s="23" t="s">
        <v>45</v>
      </c>
      <c r="U1268" s="31">
        <v>0</v>
      </c>
      <c r="V1268" s="30"/>
      <c r="W1268" s="23" t="s">
        <v>45</v>
      </c>
      <c r="X1268" s="31">
        <v>0</v>
      </c>
      <c r="Y1268" s="23" t="s">
        <v>45</v>
      </c>
      <c r="Z1268" s="31">
        <v>0</v>
      </c>
      <c r="AA1268" s="31"/>
      <c r="AB1268" s="31">
        <v>0</v>
      </c>
      <c r="AC1268" s="31">
        <v>0</v>
      </c>
      <c r="AD1268" s="30"/>
      <c r="AE1268" s="30">
        <v>0</v>
      </c>
      <c r="AF1268" s="30">
        <v>0</v>
      </c>
      <c r="AG1268" s="30">
        <v>0</v>
      </c>
      <c r="AH1268" s="30">
        <v>0</v>
      </c>
      <c r="AI1268" s="30" t="s">
        <v>53</v>
      </c>
      <c r="AJ1268" s="32"/>
      <c r="AK1268" s="33"/>
    </row>
    <row r="1269" spans="1:37" s="34" customFormat="1" ht="16.149999999999999" customHeight="1" x14ac:dyDescent="0.25">
      <c r="A1269" s="23">
        <v>1261</v>
      </c>
      <c r="B1269" s="24" t="s">
        <v>44</v>
      </c>
      <c r="C1269" s="23">
        <v>252823</v>
      </c>
      <c r="D1269" s="23">
        <v>252823</v>
      </c>
      <c r="E1269" s="25">
        <v>42682</v>
      </c>
      <c r="F1269" s="26">
        <v>42720</v>
      </c>
      <c r="G1269" s="27">
        <v>68000</v>
      </c>
      <c r="H1269" s="28">
        <v>0</v>
      </c>
      <c r="I1269" s="28">
        <v>0</v>
      </c>
      <c r="J1269" s="28">
        <v>68000</v>
      </c>
      <c r="K1269" s="29">
        <v>0</v>
      </c>
      <c r="L1269" s="28">
        <v>0</v>
      </c>
      <c r="M1269" s="28">
        <v>0</v>
      </c>
      <c r="N1269" s="28">
        <v>68000</v>
      </c>
      <c r="O1269" s="28">
        <v>0</v>
      </c>
      <c r="P1269" s="24">
        <v>252823</v>
      </c>
      <c r="Q1269" s="30">
        <v>68000</v>
      </c>
      <c r="R1269" s="31">
        <v>0</v>
      </c>
      <c r="S1269" s="31">
        <v>0</v>
      </c>
      <c r="T1269" s="23" t="s">
        <v>45</v>
      </c>
      <c r="U1269" s="31">
        <v>0</v>
      </c>
      <c r="V1269" s="30"/>
      <c r="W1269" s="23" t="s">
        <v>45</v>
      </c>
      <c r="X1269" s="31">
        <v>0</v>
      </c>
      <c r="Y1269" s="23" t="s">
        <v>45</v>
      </c>
      <c r="Z1269" s="31">
        <v>0</v>
      </c>
      <c r="AA1269" s="31"/>
      <c r="AB1269" s="31">
        <v>0</v>
      </c>
      <c r="AC1269" s="31">
        <v>0</v>
      </c>
      <c r="AD1269" s="30"/>
      <c r="AE1269" s="30">
        <v>0</v>
      </c>
      <c r="AF1269" s="30">
        <v>0</v>
      </c>
      <c r="AG1269" s="30">
        <v>0</v>
      </c>
      <c r="AH1269" s="30">
        <v>0</v>
      </c>
      <c r="AI1269" s="30" t="s">
        <v>53</v>
      </c>
      <c r="AJ1269" s="32"/>
      <c r="AK1269" s="33"/>
    </row>
    <row r="1270" spans="1:37" s="34" customFormat="1" ht="16.149999999999999" customHeight="1" x14ac:dyDescent="0.25">
      <c r="A1270" s="23">
        <v>1262</v>
      </c>
      <c r="B1270" s="24" t="s">
        <v>44</v>
      </c>
      <c r="C1270" s="23">
        <v>426938</v>
      </c>
      <c r="D1270" s="23">
        <v>426938</v>
      </c>
      <c r="E1270" s="25">
        <v>43480</v>
      </c>
      <c r="F1270" s="26">
        <v>43535</v>
      </c>
      <c r="G1270" s="27">
        <v>68106</v>
      </c>
      <c r="H1270" s="28">
        <v>0</v>
      </c>
      <c r="I1270" s="28">
        <v>0</v>
      </c>
      <c r="J1270" s="28">
        <v>68106</v>
      </c>
      <c r="K1270" s="29">
        <v>0</v>
      </c>
      <c r="L1270" s="28">
        <v>0</v>
      </c>
      <c r="M1270" s="28">
        <v>0</v>
      </c>
      <c r="N1270" s="28">
        <v>68106</v>
      </c>
      <c r="O1270" s="28">
        <v>0</v>
      </c>
      <c r="P1270" s="24">
        <v>426938</v>
      </c>
      <c r="Q1270" s="30">
        <v>68106</v>
      </c>
      <c r="R1270" s="31">
        <v>0</v>
      </c>
      <c r="S1270" s="31">
        <v>0</v>
      </c>
      <c r="T1270" s="23" t="s">
        <v>45</v>
      </c>
      <c r="U1270" s="31">
        <v>0</v>
      </c>
      <c r="V1270" s="30"/>
      <c r="W1270" s="23" t="s">
        <v>45</v>
      </c>
      <c r="X1270" s="31">
        <v>0</v>
      </c>
      <c r="Y1270" s="23" t="s">
        <v>45</v>
      </c>
      <c r="Z1270" s="31">
        <v>0</v>
      </c>
      <c r="AA1270" s="31"/>
      <c r="AB1270" s="31">
        <v>0</v>
      </c>
      <c r="AC1270" s="31">
        <v>0</v>
      </c>
      <c r="AD1270" s="30"/>
      <c r="AE1270" s="30">
        <v>0</v>
      </c>
      <c r="AF1270" s="30">
        <v>0</v>
      </c>
      <c r="AG1270" s="30">
        <v>0</v>
      </c>
      <c r="AH1270" s="30">
        <v>0</v>
      </c>
      <c r="AI1270" s="30" t="s">
        <v>53</v>
      </c>
      <c r="AJ1270" s="32"/>
      <c r="AK1270" s="33"/>
    </row>
    <row r="1271" spans="1:37" s="34" customFormat="1" ht="16.149999999999999" customHeight="1" x14ac:dyDescent="0.25">
      <c r="A1271" s="23">
        <v>1263</v>
      </c>
      <c r="B1271" s="24" t="s">
        <v>44</v>
      </c>
      <c r="C1271" s="23">
        <v>506088</v>
      </c>
      <c r="D1271" s="23">
        <v>506088</v>
      </c>
      <c r="E1271" s="25">
        <v>43833</v>
      </c>
      <c r="F1271" s="26">
        <v>43896</v>
      </c>
      <c r="G1271" s="27">
        <v>6839</v>
      </c>
      <c r="H1271" s="28">
        <v>0</v>
      </c>
      <c r="I1271" s="28">
        <v>0</v>
      </c>
      <c r="J1271" s="28">
        <v>6839</v>
      </c>
      <c r="K1271" s="29">
        <v>0</v>
      </c>
      <c r="L1271" s="28">
        <v>0</v>
      </c>
      <c r="M1271" s="28">
        <v>0</v>
      </c>
      <c r="N1271" s="28">
        <v>6839</v>
      </c>
      <c r="O1271" s="28">
        <v>0</v>
      </c>
      <c r="P1271" s="24">
        <v>506088</v>
      </c>
      <c r="Q1271" s="30">
        <v>6839</v>
      </c>
      <c r="R1271" s="31">
        <v>0</v>
      </c>
      <c r="S1271" s="31">
        <v>0</v>
      </c>
      <c r="T1271" s="23" t="s">
        <v>45</v>
      </c>
      <c r="U1271" s="31">
        <v>0</v>
      </c>
      <c r="V1271" s="30"/>
      <c r="W1271" s="23" t="s">
        <v>45</v>
      </c>
      <c r="X1271" s="31">
        <v>0</v>
      </c>
      <c r="Y1271" s="23" t="s">
        <v>45</v>
      </c>
      <c r="Z1271" s="31">
        <v>0</v>
      </c>
      <c r="AA1271" s="31"/>
      <c r="AB1271" s="31">
        <v>0</v>
      </c>
      <c r="AC1271" s="31">
        <v>0</v>
      </c>
      <c r="AD1271" s="30"/>
      <c r="AE1271" s="30">
        <v>0</v>
      </c>
      <c r="AF1271" s="30">
        <v>0</v>
      </c>
      <c r="AG1271" s="30">
        <v>0</v>
      </c>
      <c r="AH1271" s="30">
        <v>0</v>
      </c>
      <c r="AI1271" s="30" t="s">
        <v>53</v>
      </c>
      <c r="AJ1271" s="32"/>
      <c r="AK1271" s="33"/>
    </row>
    <row r="1272" spans="1:37" s="34" customFormat="1" ht="16.149999999999999" customHeight="1" x14ac:dyDescent="0.25">
      <c r="A1272" s="23">
        <v>1264</v>
      </c>
      <c r="B1272" s="24" t="s">
        <v>44</v>
      </c>
      <c r="C1272" s="23">
        <v>403218</v>
      </c>
      <c r="D1272" s="23">
        <v>403218</v>
      </c>
      <c r="E1272" s="25">
        <v>43434</v>
      </c>
      <c r="F1272" s="26">
        <v>43445</v>
      </c>
      <c r="G1272" s="27">
        <v>687145</v>
      </c>
      <c r="H1272" s="28">
        <v>0</v>
      </c>
      <c r="I1272" s="28">
        <v>687145</v>
      </c>
      <c r="J1272" s="28">
        <v>0</v>
      </c>
      <c r="K1272" s="29">
        <v>0</v>
      </c>
      <c r="L1272" s="28">
        <v>0</v>
      </c>
      <c r="M1272" s="28">
        <v>0</v>
      </c>
      <c r="N1272" s="28">
        <v>0</v>
      </c>
      <c r="O1272" s="28">
        <v>0</v>
      </c>
      <c r="P1272" s="24">
        <v>403218</v>
      </c>
      <c r="Q1272" s="30">
        <v>687145</v>
      </c>
      <c r="R1272" s="31">
        <v>0</v>
      </c>
      <c r="S1272" s="31">
        <v>0</v>
      </c>
      <c r="T1272" s="23" t="s">
        <v>45</v>
      </c>
      <c r="U1272" s="31">
        <v>0</v>
      </c>
      <c r="V1272" s="30"/>
      <c r="W1272" s="23" t="s">
        <v>45</v>
      </c>
      <c r="X1272" s="31">
        <v>0</v>
      </c>
      <c r="Y1272" s="23" t="s">
        <v>45</v>
      </c>
      <c r="Z1272" s="31">
        <v>0</v>
      </c>
      <c r="AA1272" s="31"/>
      <c r="AB1272" s="31">
        <v>0</v>
      </c>
      <c r="AC1272" s="31">
        <v>0</v>
      </c>
      <c r="AD1272" s="30"/>
      <c r="AE1272" s="30">
        <v>0</v>
      </c>
      <c r="AF1272" s="30">
        <v>0</v>
      </c>
      <c r="AG1272" s="30">
        <v>0</v>
      </c>
      <c r="AH1272" s="30">
        <v>0</v>
      </c>
      <c r="AI1272" s="30" t="s">
        <v>52</v>
      </c>
      <c r="AJ1272" s="32"/>
      <c r="AK1272" s="33"/>
    </row>
    <row r="1273" spans="1:37" s="34" customFormat="1" ht="16.149999999999999" customHeight="1" x14ac:dyDescent="0.25">
      <c r="A1273" s="23">
        <v>1265</v>
      </c>
      <c r="B1273" s="24" t="s">
        <v>44</v>
      </c>
      <c r="C1273" s="23">
        <v>247068</v>
      </c>
      <c r="D1273" s="23">
        <v>247068</v>
      </c>
      <c r="E1273" s="25">
        <v>42615</v>
      </c>
      <c r="F1273" s="26">
        <v>42678</v>
      </c>
      <c r="G1273" s="27">
        <v>6880</v>
      </c>
      <c r="H1273" s="28">
        <v>0</v>
      </c>
      <c r="I1273" s="28">
        <v>6880</v>
      </c>
      <c r="J1273" s="28">
        <v>0</v>
      </c>
      <c r="K1273" s="29">
        <v>0</v>
      </c>
      <c r="L1273" s="28">
        <v>0</v>
      </c>
      <c r="M1273" s="28">
        <v>0</v>
      </c>
      <c r="N1273" s="28">
        <v>0</v>
      </c>
      <c r="O1273" s="28">
        <v>0</v>
      </c>
      <c r="P1273" s="24">
        <v>247068</v>
      </c>
      <c r="Q1273" s="30">
        <v>6880</v>
      </c>
      <c r="R1273" s="31">
        <v>0</v>
      </c>
      <c r="S1273" s="31">
        <v>0</v>
      </c>
      <c r="T1273" s="23" t="s">
        <v>45</v>
      </c>
      <c r="U1273" s="31">
        <v>0</v>
      </c>
      <c r="V1273" s="30"/>
      <c r="W1273" s="23" t="s">
        <v>45</v>
      </c>
      <c r="X1273" s="31">
        <v>0</v>
      </c>
      <c r="Y1273" s="23" t="s">
        <v>45</v>
      </c>
      <c r="Z1273" s="31">
        <v>0</v>
      </c>
      <c r="AA1273" s="31"/>
      <c r="AB1273" s="31">
        <v>0</v>
      </c>
      <c r="AC1273" s="31">
        <v>0</v>
      </c>
      <c r="AD1273" s="30"/>
      <c r="AE1273" s="30">
        <v>0</v>
      </c>
      <c r="AF1273" s="30">
        <v>0</v>
      </c>
      <c r="AG1273" s="30">
        <v>0</v>
      </c>
      <c r="AH1273" s="30">
        <v>0</v>
      </c>
      <c r="AI1273" s="30" t="s">
        <v>52</v>
      </c>
      <c r="AJ1273" s="32"/>
      <c r="AK1273" s="33"/>
    </row>
    <row r="1274" spans="1:37" s="34" customFormat="1" ht="16.149999999999999" customHeight="1" x14ac:dyDescent="0.25">
      <c r="A1274" s="23">
        <v>1266</v>
      </c>
      <c r="B1274" s="24" t="s">
        <v>44</v>
      </c>
      <c r="C1274" s="23">
        <v>248681</v>
      </c>
      <c r="D1274" s="23">
        <v>248681</v>
      </c>
      <c r="E1274" s="25">
        <v>42635</v>
      </c>
      <c r="F1274" s="26">
        <v>42678</v>
      </c>
      <c r="G1274" s="27">
        <v>6880</v>
      </c>
      <c r="H1274" s="28">
        <v>0</v>
      </c>
      <c r="I1274" s="28">
        <v>6880</v>
      </c>
      <c r="J1274" s="28">
        <v>0</v>
      </c>
      <c r="K1274" s="29">
        <v>0</v>
      </c>
      <c r="L1274" s="28">
        <v>0</v>
      </c>
      <c r="M1274" s="28">
        <v>0</v>
      </c>
      <c r="N1274" s="28">
        <v>0</v>
      </c>
      <c r="O1274" s="28">
        <v>0</v>
      </c>
      <c r="P1274" s="24">
        <v>248681</v>
      </c>
      <c r="Q1274" s="30">
        <v>6880</v>
      </c>
      <c r="R1274" s="31">
        <v>0</v>
      </c>
      <c r="S1274" s="31">
        <v>0</v>
      </c>
      <c r="T1274" s="23" t="s">
        <v>45</v>
      </c>
      <c r="U1274" s="31">
        <v>0</v>
      </c>
      <c r="V1274" s="30"/>
      <c r="W1274" s="23" t="s">
        <v>45</v>
      </c>
      <c r="X1274" s="31">
        <v>0</v>
      </c>
      <c r="Y1274" s="23" t="s">
        <v>45</v>
      </c>
      <c r="Z1274" s="31">
        <v>0</v>
      </c>
      <c r="AA1274" s="31"/>
      <c r="AB1274" s="31">
        <v>0</v>
      </c>
      <c r="AC1274" s="31">
        <v>0</v>
      </c>
      <c r="AD1274" s="30"/>
      <c r="AE1274" s="30">
        <v>0</v>
      </c>
      <c r="AF1274" s="30">
        <v>0</v>
      </c>
      <c r="AG1274" s="30">
        <v>0</v>
      </c>
      <c r="AH1274" s="30">
        <v>0</v>
      </c>
      <c r="AI1274" s="30" t="s">
        <v>52</v>
      </c>
      <c r="AJ1274" s="32"/>
      <c r="AK1274" s="33"/>
    </row>
    <row r="1275" spans="1:37" s="34" customFormat="1" ht="16.149999999999999" customHeight="1" x14ac:dyDescent="0.25">
      <c r="A1275" s="23">
        <v>1267</v>
      </c>
      <c r="B1275" s="24" t="s">
        <v>44</v>
      </c>
      <c r="C1275" s="23">
        <v>239338</v>
      </c>
      <c r="D1275" s="23">
        <v>239338</v>
      </c>
      <c r="E1275" s="25">
        <v>42549</v>
      </c>
      <c r="F1275" s="26">
        <v>42678</v>
      </c>
      <c r="G1275" s="27">
        <v>6920</v>
      </c>
      <c r="H1275" s="28">
        <v>0</v>
      </c>
      <c r="I1275" s="28">
        <v>6920</v>
      </c>
      <c r="J1275" s="28">
        <v>0</v>
      </c>
      <c r="K1275" s="29">
        <v>0</v>
      </c>
      <c r="L1275" s="28">
        <v>0</v>
      </c>
      <c r="M1275" s="28">
        <v>0</v>
      </c>
      <c r="N1275" s="28">
        <v>0</v>
      </c>
      <c r="O1275" s="28">
        <v>0</v>
      </c>
      <c r="P1275" s="24">
        <v>239338</v>
      </c>
      <c r="Q1275" s="30">
        <v>6920</v>
      </c>
      <c r="R1275" s="31">
        <v>0</v>
      </c>
      <c r="S1275" s="31">
        <v>0</v>
      </c>
      <c r="T1275" s="23" t="s">
        <v>45</v>
      </c>
      <c r="U1275" s="31">
        <v>0</v>
      </c>
      <c r="V1275" s="30"/>
      <c r="W1275" s="23" t="s">
        <v>45</v>
      </c>
      <c r="X1275" s="31">
        <v>0</v>
      </c>
      <c r="Y1275" s="23" t="s">
        <v>45</v>
      </c>
      <c r="Z1275" s="31">
        <v>0</v>
      </c>
      <c r="AA1275" s="31"/>
      <c r="AB1275" s="31">
        <v>0</v>
      </c>
      <c r="AC1275" s="31">
        <v>0</v>
      </c>
      <c r="AD1275" s="30"/>
      <c r="AE1275" s="30">
        <v>0</v>
      </c>
      <c r="AF1275" s="30">
        <v>0</v>
      </c>
      <c r="AG1275" s="30">
        <v>0</v>
      </c>
      <c r="AH1275" s="30">
        <v>0</v>
      </c>
      <c r="AI1275" s="30" t="s">
        <v>52</v>
      </c>
      <c r="AJ1275" s="32"/>
      <c r="AK1275" s="33"/>
    </row>
    <row r="1276" spans="1:37" s="34" customFormat="1" ht="16.149999999999999" customHeight="1" x14ac:dyDescent="0.25">
      <c r="A1276" s="23">
        <v>1268</v>
      </c>
      <c r="B1276" s="24" t="s">
        <v>44</v>
      </c>
      <c r="C1276" s="23">
        <v>254949</v>
      </c>
      <c r="D1276" s="23">
        <v>254949</v>
      </c>
      <c r="E1276" s="25">
        <v>42688</v>
      </c>
      <c r="F1276" s="26">
        <v>42706</v>
      </c>
      <c r="G1276" s="27">
        <v>69578</v>
      </c>
      <c r="H1276" s="28">
        <v>0</v>
      </c>
      <c r="I1276" s="28">
        <v>69578</v>
      </c>
      <c r="J1276" s="28">
        <v>0</v>
      </c>
      <c r="K1276" s="29">
        <v>0</v>
      </c>
      <c r="L1276" s="28">
        <v>0</v>
      </c>
      <c r="M1276" s="28">
        <v>0</v>
      </c>
      <c r="N1276" s="28">
        <v>0</v>
      </c>
      <c r="O1276" s="28">
        <v>0</v>
      </c>
      <c r="P1276" s="24">
        <v>254949</v>
      </c>
      <c r="Q1276" s="30">
        <v>69578</v>
      </c>
      <c r="R1276" s="31">
        <v>0</v>
      </c>
      <c r="S1276" s="31">
        <v>0</v>
      </c>
      <c r="T1276" s="23" t="s">
        <v>45</v>
      </c>
      <c r="U1276" s="31">
        <v>0</v>
      </c>
      <c r="V1276" s="30"/>
      <c r="W1276" s="23" t="s">
        <v>45</v>
      </c>
      <c r="X1276" s="31">
        <v>0</v>
      </c>
      <c r="Y1276" s="23" t="s">
        <v>45</v>
      </c>
      <c r="Z1276" s="31">
        <v>0</v>
      </c>
      <c r="AA1276" s="31"/>
      <c r="AB1276" s="31">
        <v>0</v>
      </c>
      <c r="AC1276" s="31">
        <v>0</v>
      </c>
      <c r="AD1276" s="30"/>
      <c r="AE1276" s="30">
        <v>0</v>
      </c>
      <c r="AF1276" s="30">
        <v>0</v>
      </c>
      <c r="AG1276" s="30">
        <v>0</v>
      </c>
      <c r="AH1276" s="30">
        <v>0</v>
      </c>
      <c r="AI1276" s="30" t="s">
        <v>52</v>
      </c>
      <c r="AJ1276" s="32"/>
      <c r="AK1276" s="33"/>
    </row>
    <row r="1277" spans="1:37" s="34" customFormat="1" ht="16.149999999999999" customHeight="1" x14ac:dyDescent="0.25">
      <c r="A1277" s="23">
        <v>1269</v>
      </c>
      <c r="B1277" s="24" t="s">
        <v>44</v>
      </c>
      <c r="C1277" s="23">
        <v>239559</v>
      </c>
      <c r="D1277" s="23">
        <v>239559</v>
      </c>
      <c r="E1277" s="25">
        <v>42550</v>
      </c>
      <c r="F1277" s="26">
        <v>42678</v>
      </c>
      <c r="G1277" s="27">
        <v>6960</v>
      </c>
      <c r="H1277" s="28">
        <v>0</v>
      </c>
      <c r="I1277" s="28">
        <v>6960</v>
      </c>
      <c r="J1277" s="28">
        <v>0</v>
      </c>
      <c r="K1277" s="29">
        <v>0</v>
      </c>
      <c r="L1277" s="28">
        <v>0</v>
      </c>
      <c r="M1277" s="28">
        <v>0</v>
      </c>
      <c r="N1277" s="28">
        <v>0</v>
      </c>
      <c r="O1277" s="28">
        <v>0</v>
      </c>
      <c r="P1277" s="24">
        <v>239559</v>
      </c>
      <c r="Q1277" s="30">
        <v>6960</v>
      </c>
      <c r="R1277" s="31">
        <v>0</v>
      </c>
      <c r="S1277" s="31">
        <v>0</v>
      </c>
      <c r="T1277" s="23" t="s">
        <v>45</v>
      </c>
      <c r="U1277" s="31">
        <v>0</v>
      </c>
      <c r="V1277" s="30"/>
      <c r="W1277" s="23" t="s">
        <v>45</v>
      </c>
      <c r="X1277" s="31">
        <v>0</v>
      </c>
      <c r="Y1277" s="23" t="s">
        <v>45</v>
      </c>
      <c r="Z1277" s="31">
        <v>0</v>
      </c>
      <c r="AA1277" s="31"/>
      <c r="AB1277" s="31">
        <v>0</v>
      </c>
      <c r="AC1277" s="31">
        <v>0</v>
      </c>
      <c r="AD1277" s="30"/>
      <c r="AE1277" s="30">
        <v>0</v>
      </c>
      <c r="AF1277" s="30">
        <v>0</v>
      </c>
      <c r="AG1277" s="30">
        <v>0</v>
      </c>
      <c r="AH1277" s="30">
        <v>0</v>
      </c>
      <c r="AI1277" s="30" t="s">
        <v>52</v>
      </c>
      <c r="AJ1277" s="32"/>
      <c r="AK1277" s="33"/>
    </row>
    <row r="1278" spans="1:37" s="34" customFormat="1" ht="16.149999999999999" customHeight="1" x14ac:dyDescent="0.25">
      <c r="A1278" s="23">
        <v>1270</v>
      </c>
      <c r="B1278" s="24" t="s">
        <v>44</v>
      </c>
      <c r="C1278" s="23">
        <v>243946</v>
      </c>
      <c r="D1278" s="23">
        <v>243946</v>
      </c>
      <c r="E1278" s="25">
        <v>42587</v>
      </c>
      <c r="F1278" s="26">
        <v>42678</v>
      </c>
      <c r="G1278" s="27">
        <v>6960</v>
      </c>
      <c r="H1278" s="28">
        <v>0</v>
      </c>
      <c r="I1278" s="28">
        <v>6960</v>
      </c>
      <c r="J1278" s="28">
        <v>0</v>
      </c>
      <c r="K1278" s="29">
        <v>0</v>
      </c>
      <c r="L1278" s="28">
        <v>0</v>
      </c>
      <c r="M1278" s="28">
        <v>0</v>
      </c>
      <c r="N1278" s="28">
        <v>0</v>
      </c>
      <c r="O1278" s="28">
        <v>0</v>
      </c>
      <c r="P1278" s="24">
        <v>243946</v>
      </c>
      <c r="Q1278" s="30">
        <v>6960</v>
      </c>
      <c r="R1278" s="31">
        <v>0</v>
      </c>
      <c r="S1278" s="31">
        <v>0</v>
      </c>
      <c r="T1278" s="23" t="s">
        <v>45</v>
      </c>
      <c r="U1278" s="31">
        <v>0</v>
      </c>
      <c r="V1278" s="30"/>
      <c r="W1278" s="23" t="s">
        <v>45</v>
      </c>
      <c r="X1278" s="31">
        <v>0</v>
      </c>
      <c r="Y1278" s="23" t="s">
        <v>45</v>
      </c>
      <c r="Z1278" s="31">
        <v>0</v>
      </c>
      <c r="AA1278" s="31"/>
      <c r="AB1278" s="31">
        <v>0</v>
      </c>
      <c r="AC1278" s="31">
        <v>0</v>
      </c>
      <c r="AD1278" s="30"/>
      <c r="AE1278" s="30">
        <v>0</v>
      </c>
      <c r="AF1278" s="30">
        <v>0</v>
      </c>
      <c r="AG1278" s="30">
        <v>0</v>
      </c>
      <c r="AH1278" s="30">
        <v>0</v>
      </c>
      <c r="AI1278" s="30" t="s">
        <v>52</v>
      </c>
      <c r="AJ1278" s="32"/>
      <c r="AK1278" s="33"/>
    </row>
    <row r="1279" spans="1:37" s="34" customFormat="1" ht="16.149999999999999" customHeight="1" x14ac:dyDescent="0.25">
      <c r="A1279" s="23">
        <v>1271</v>
      </c>
      <c r="B1279" s="24" t="s">
        <v>44</v>
      </c>
      <c r="C1279" s="23">
        <v>245407</v>
      </c>
      <c r="D1279" s="23">
        <v>245407</v>
      </c>
      <c r="E1279" s="25">
        <v>42601</v>
      </c>
      <c r="F1279" s="26">
        <v>42678</v>
      </c>
      <c r="G1279" s="27">
        <v>6960</v>
      </c>
      <c r="H1279" s="28">
        <v>0</v>
      </c>
      <c r="I1279" s="28">
        <v>6960</v>
      </c>
      <c r="J1279" s="28">
        <v>0</v>
      </c>
      <c r="K1279" s="29">
        <v>0</v>
      </c>
      <c r="L1279" s="28">
        <v>0</v>
      </c>
      <c r="M1279" s="28">
        <v>0</v>
      </c>
      <c r="N1279" s="28">
        <v>0</v>
      </c>
      <c r="O1279" s="28">
        <v>0</v>
      </c>
      <c r="P1279" s="24">
        <v>245407</v>
      </c>
      <c r="Q1279" s="30">
        <v>6960</v>
      </c>
      <c r="R1279" s="31">
        <v>0</v>
      </c>
      <c r="S1279" s="31">
        <v>0</v>
      </c>
      <c r="T1279" s="23" t="s">
        <v>45</v>
      </c>
      <c r="U1279" s="31">
        <v>0</v>
      </c>
      <c r="V1279" s="30"/>
      <c r="W1279" s="23" t="s">
        <v>45</v>
      </c>
      <c r="X1279" s="31">
        <v>0</v>
      </c>
      <c r="Y1279" s="23" t="s">
        <v>45</v>
      </c>
      <c r="Z1279" s="31">
        <v>0</v>
      </c>
      <c r="AA1279" s="31"/>
      <c r="AB1279" s="31">
        <v>0</v>
      </c>
      <c r="AC1279" s="31">
        <v>0</v>
      </c>
      <c r="AD1279" s="30"/>
      <c r="AE1279" s="30">
        <v>0</v>
      </c>
      <c r="AF1279" s="30">
        <v>0</v>
      </c>
      <c r="AG1279" s="30">
        <v>0</v>
      </c>
      <c r="AH1279" s="30">
        <v>0</v>
      </c>
      <c r="AI1279" s="30" t="s">
        <v>52</v>
      </c>
      <c r="AJ1279" s="32"/>
      <c r="AK1279" s="33"/>
    </row>
    <row r="1280" spans="1:37" s="34" customFormat="1" ht="16.149999999999999" customHeight="1" x14ac:dyDescent="0.25">
      <c r="A1280" s="23">
        <v>1272</v>
      </c>
      <c r="B1280" s="24" t="s">
        <v>44</v>
      </c>
      <c r="C1280" s="23">
        <v>246378</v>
      </c>
      <c r="D1280" s="23">
        <v>246378</v>
      </c>
      <c r="E1280" s="25">
        <v>42611</v>
      </c>
      <c r="F1280" s="26">
        <v>42678</v>
      </c>
      <c r="G1280" s="27">
        <v>6960</v>
      </c>
      <c r="H1280" s="28">
        <v>0</v>
      </c>
      <c r="I1280" s="28">
        <v>6960</v>
      </c>
      <c r="J1280" s="28">
        <v>0</v>
      </c>
      <c r="K1280" s="29">
        <v>0</v>
      </c>
      <c r="L1280" s="28">
        <v>0</v>
      </c>
      <c r="M1280" s="28">
        <v>0</v>
      </c>
      <c r="N1280" s="28">
        <v>0</v>
      </c>
      <c r="O1280" s="28">
        <v>0</v>
      </c>
      <c r="P1280" s="24">
        <v>246378</v>
      </c>
      <c r="Q1280" s="30">
        <v>6960</v>
      </c>
      <c r="R1280" s="31">
        <v>0</v>
      </c>
      <c r="S1280" s="31">
        <v>0</v>
      </c>
      <c r="T1280" s="23" t="s">
        <v>45</v>
      </c>
      <c r="U1280" s="31">
        <v>0</v>
      </c>
      <c r="V1280" s="30"/>
      <c r="W1280" s="23" t="s">
        <v>45</v>
      </c>
      <c r="X1280" s="31">
        <v>0</v>
      </c>
      <c r="Y1280" s="23" t="s">
        <v>45</v>
      </c>
      <c r="Z1280" s="31">
        <v>0</v>
      </c>
      <c r="AA1280" s="31"/>
      <c r="AB1280" s="31">
        <v>0</v>
      </c>
      <c r="AC1280" s="31">
        <v>0</v>
      </c>
      <c r="AD1280" s="30"/>
      <c r="AE1280" s="30">
        <v>0</v>
      </c>
      <c r="AF1280" s="30">
        <v>0</v>
      </c>
      <c r="AG1280" s="30">
        <v>0</v>
      </c>
      <c r="AH1280" s="30">
        <v>0</v>
      </c>
      <c r="AI1280" s="30" t="s">
        <v>52</v>
      </c>
      <c r="AJ1280" s="32"/>
      <c r="AK1280" s="33"/>
    </row>
    <row r="1281" spans="1:37" s="34" customFormat="1" ht="16.149999999999999" customHeight="1" x14ac:dyDescent="0.25">
      <c r="A1281" s="23">
        <v>1273</v>
      </c>
      <c r="B1281" s="24" t="s">
        <v>44</v>
      </c>
      <c r="C1281" s="23">
        <v>247097</v>
      </c>
      <c r="D1281" s="23">
        <v>247097</v>
      </c>
      <c r="E1281" s="25">
        <v>42618</v>
      </c>
      <c r="F1281" s="26">
        <v>42678</v>
      </c>
      <c r="G1281" s="27">
        <v>6960</v>
      </c>
      <c r="H1281" s="28">
        <v>0</v>
      </c>
      <c r="I1281" s="28">
        <v>6960</v>
      </c>
      <c r="J1281" s="28">
        <v>0</v>
      </c>
      <c r="K1281" s="29">
        <v>0</v>
      </c>
      <c r="L1281" s="28">
        <v>0</v>
      </c>
      <c r="M1281" s="28">
        <v>0</v>
      </c>
      <c r="N1281" s="28">
        <v>0</v>
      </c>
      <c r="O1281" s="28">
        <v>0</v>
      </c>
      <c r="P1281" s="24">
        <v>247097</v>
      </c>
      <c r="Q1281" s="30">
        <v>6960</v>
      </c>
      <c r="R1281" s="31">
        <v>0</v>
      </c>
      <c r="S1281" s="31">
        <v>0</v>
      </c>
      <c r="T1281" s="23" t="s">
        <v>45</v>
      </c>
      <c r="U1281" s="31">
        <v>0</v>
      </c>
      <c r="V1281" s="30"/>
      <c r="W1281" s="23" t="s">
        <v>45</v>
      </c>
      <c r="X1281" s="31">
        <v>0</v>
      </c>
      <c r="Y1281" s="23" t="s">
        <v>45</v>
      </c>
      <c r="Z1281" s="31">
        <v>0</v>
      </c>
      <c r="AA1281" s="31"/>
      <c r="AB1281" s="31">
        <v>0</v>
      </c>
      <c r="AC1281" s="31">
        <v>0</v>
      </c>
      <c r="AD1281" s="30"/>
      <c r="AE1281" s="30">
        <v>0</v>
      </c>
      <c r="AF1281" s="30">
        <v>0</v>
      </c>
      <c r="AG1281" s="30">
        <v>0</v>
      </c>
      <c r="AH1281" s="30">
        <v>0</v>
      </c>
      <c r="AI1281" s="30" t="s">
        <v>52</v>
      </c>
      <c r="AJ1281" s="32"/>
      <c r="AK1281" s="33"/>
    </row>
    <row r="1282" spans="1:37" s="34" customFormat="1" ht="16.149999999999999" customHeight="1" x14ac:dyDescent="0.25">
      <c r="A1282" s="23">
        <v>1274</v>
      </c>
      <c r="B1282" s="24" t="s">
        <v>44</v>
      </c>
      <c r="C1282" s="23">
        <v>247925</v>
      </c>
      <c r="D1282" s="23">
        <v>247925</v>
      </c>
      <c r="E1282" s="25">
        <v>42625</v>
      </c>
      <c r="F1282" s="26">
        <v>42678</v>
      </c>
      <c r="G1282" s="27">
        <v>6960</v>
      </c>
      <c r="H1282" s="28">
        <v>0</v>
      </c>
      <c r="I1282" s="28">
        <v>6960</v>
      </c>
      <c r="J1282" s="28">
        <v>0</v>
      </c>
      <c r="K1282" s="29">
        <v>0</v>
      </c>
      <c r="L1282" s="28">
        <v>0</v>
      </c>
      <c r="M1282" s="28">
        <v>0</v>
      </c>
      <c r="N1282" s="28">
        <v>0</v>
      </c>
      <c r="O1282" s="28">
        <v>0</v>
      </c>
      <c r="P1282" s="24">
        <v>247925</v>
      </c>
      <c r="Q1282" s="30">
        <v>6960</v>
      </c>
      <c r="R1282" s="31">
        <v>0</v>
      </c>
      <c r="S1282" s="31">
        <v>0</v>
      </c>
      <c r="T1282" s="23" t="s">
        <v>45</v>
      </c>
      <c r="U1282" s="31">
        <v>0</v>
      </c>
      <c r="V1282" s="30"/>
      <c r="W1282" s="23" t="s">
        <v>45</v>
      </c>
      <c r="X1282" s="31">
        <v>0</v>
      </c>
      <c r="Y1282" s="23" t="s">
        <v>45</v>
      </c>
      <c r="Z1282" s="31">
        <v>0</v>
      </c>
      <c r="AA1282" s="31"/>
      <c r="AB1282" s="31">
        <v>0</v>
      </c>
      <c r="AC1282" s="31">
        <v>0</v>
      </c>
      <c r="AD1282" s="30"/>
      <c r="AE1282" s="30">
        <v>0</v>
      </c>
      <c r="AF1282" s="30">
        <v>0</v>
      </c>
      <c r="AG1282" s="30">
        <v>0</v>
      </c>
      <c r="AH1282" s="30">
        <v>0</v>
      </c>
      <c r="AI1282" s="30" t="s">
        <v>52</v>
      </c>
      <c r="AJ1282" s="32"/>
      <c r="AK1282" s="33"/>
    </row>
    <row r="1283" spans="1:37" s="34" customFormat="1" ht="16.149999999999999" customHeight="1" x14ac:dyDescent="0.25">
      <c r="A1283" s="23">
        <v>1275</v>
      </c>
      <c r="B1283" s="24" t="s">
        <v>44</v>
      </c>
      <c r="C1283" s="23">
        <v>248042</v>
      </c>
      <c r="D1283" s="23">
        <v>248042</v>
      </c>
      <c r="E1283" s="25">
        <v>42626</v>
      </c>
      <c r="F1283" s="26">
        <v>42678</v>
      </c>
      <c r="G1283" s="27">
        <v>6960</v>
      </c>
      <c r="H1283" s="28">
        <v>0</v>
      </c>
      <c r="I1283" s="28">
        <v>6960</v>
      </c>
      <c r="J1283" s="28">
        <v>0</v>
      </c>
      <c r="K1283" s="29">
        <v>0</v>
      </c>
      <c r="L1283" s="28">
        <v>0</v>
      </c>
      <c r="M1283" s="28">
        <v>0</v>
      </c>
      <c r="N1283" s="28">
        <v>0</v>
      </c>
      <c r="O1283" s="28">
        <v>0</v>
      </c>
      <c r="P1283" s="24">
        <v>248042</v>
      </c>
      <c r="Q1283" s="30">
        <v>6960</v>
      </c>
      <c r="R1283" s="31">
        <v>0</v>
      </c>
      <c r="S1283" s="31">
        <v>0</v>
      </c>
      <c r="T1283" s="23" t="s">
        <v>45</v>
      </c>
      <c r="U1283" s="31">
        <v>0</v>
      </c>
      <c r="V1283" s="30"/>
      <c r="W1283" s="23" t="s">
        <v>45</v>
      </c>
      <c r="X1283" s="31">
        <v>0</v>
      </c>
      <c r="Y1283" s="23" t="s">
        <v>45</v>
      </c>
      <c r="Z1283" s="31">
        <v>0</v>
      </c>
      <c r="AA1283" s="31"/>
      <c r="AB1283" s="31">
        <v>0</v>
      </c>
      <c r="AC1283" s="31">
        <v>0</v>
      </c>
      <c r="AD1283" s="30"/>
      <c r="AE1283" s="30">
        <v>0</v>
      </c>
      <c r="AF1283" s="30">
        <v>0</v>
      </c>
      <c r="AG1283" s="30">
        <v>0</v>
      </c>
      <c r="AH1283" s="30">
        <v>0</v>
      </c>
      <c r="AI1283" s="30" t="s">
        <v>52</v>
      </c>
      <c r="AJ1283" s="32"/>
      <c r="AK1283" s="33"/>
    </row>
    <row r="1284" spans="1:37" s="34" customFormat="1" ht="16.149999999999999" customHeight="1" x14ac:dyDescent="0.25">
      <c r="A1284" s="23">
        <v>1276</v>
      </c>
      <c r="B1284" s="24" t="s">
        <v>44</v>
      </c>
      <c r="C1284" s="23">
        <v>248511</v>
      </c>
      <c r="D1284" s="23">
        <v>248511</v>
      </c>
      <c r="E1284" s="25">
        <v>42632</v>
      </c>
      <c r="F1284" s="26">
        <v>42678</v>
      </c>
      <c r="G1284" s="27">
        <v>6960</v>
      </c>
      <c r="H1284" s="28">
        <v>0</v>
      </c>
      <c r="I1284" s="28">
        <v>6960</v>
      </c>
      <c r="J1284" s="28">
        <v>0</v>
      </c>
      <c r="K1284" s="29">
        <v>0</v>
      </c>
      <c r="L1284" s="28">
        <v>0</v>
      </c>
      <c r="M1284" s="28">
        <v>0</v>
      </c>
      <c r="N1284" s="28">
        <v>0</v>
      </c>
      <c r="O1284" s="28">
        <v>0</v>
      </c>
      <c r="P1284" s="24">
        <v>248511</v>
      </c>
      <c r="Q1284" s="30">
        <v>6960</v>
      </c>
      <c r="R1284" s="31">
        <v>0</v>
      </c>
      <c r="S1284" s="31">
        <v>0</v>
      </c>
      <c r="T1284" s="23" t="s">
        <v>45</v>
      </c>
      <c r="U1284" s="31">
        <v>0</v>
      </c>
      <c r="V1284" s="30"/>
      <c r="W1284" s="23" t="s">
        <v>45</v>
      </c>
      <c r="X1284" s="31">
        <v>0</v>
      </c>
      <c r="Y1284" s="23" t="s">
        <v>45</v>
      </c>
      <c r="Z1284" s="31">
        <v>0</v>
      </c>
      <c r="AA1284" s="31"/>
      <c r="AB1284" s="31">
        <v>0</v>
      </c>
      <c r="AC1284" s="31">
        <v>0</v>
      </c>
      <c r="AD1284" s="30"/>
      <c r="AE1284" s="30">
        <v>0</v>
      </c>
      <c r="AF1284" s="30">
        <v>0</v>
      </c>
      <c r="AG1284" s="30">
        <v>0</v>
      </c>
      <c r="AH1284" s="30">
        <v>0</v>
      </c>
      <c r="AI1284" s="30" t="s">
        <v>52</v>
      </c>
      <c r="AJ1284" s="32"/>
      <c r="AK1284" s="33"/>
    </row>
    <row r="1285" spans="1:37" s="34" customFormat="1" ht="16.149999999999999" customHeight="1" x14ac:dyDescent="0.25">
      <c r="A1285" s="23">
        <v>1277</v>
      </c>
      <c r="B1285" s="24" t="s">
        <v>44</v>
      </c>
      <c r="C1285" s="23">
        <v>314435</v>
      </c>
      <c r="D1285" s="23">
        <v>314435</v>
      </c>
      <c r="E1285" s="25">
        <v>43133</v>
      </c>
      <c r="F1285" s="26">
        <v>43140</v>
      </c>
      <c r="G1285" s="27">
        <v>700408</v>
      </c>
      <c r="H1285" s="28">
        <v>0</v>
      </c>
      <c r="I1285" s="28">
        <v>700408</v>
      </c>
      <c r="J1285" s="28">
        <v>0</v>
      </c>
      <c r="K1285" s="29">
        <v>0</v>
      </c>
      <c r="L1285" s="28">
        <v>0</v>
      </c>
      <c r="M1285" s="28">
        <v>0</v>
      </c>
      <c r="N1285" s="28">
        <v>0</v>
      </c>
      <c r="O1285" s="28">
        <v>0</v>
      </c>
      <c r="P1285" s="24">
        <v>314435</v>
      </c>
      <c r="Q1285" s="30">
        <v>700408</v>
      </c>
      <c r="R1285" s="31">
        <v>0</v>
      </c>
      <c r="S1285" s="31">
        <v>0</v>
      </c>
      <c r="T1285" s="23" t="s">
        <v>45</v>
      </c>
      <c r="U1285" s="31">
        <v>0</v>
      </c>
      <c r="V1285" s="30"/>
      <c r="W1285" s="23" t="s">
        <v>45</v>
      </c>
      <c r="X1285" s="31">
        <v>0</v>
      </c>
      <c r="Y1285" s="23" t="s">
        <v>45</v>
      </c>
      <c r="Z1285" s="31">
        <v>0</v>
      </c>
      <c r="AA1285" s="31"/>
      <c r="AB1285" s="31">
        <v>0</v>
      </c>
      <c r="AC1285" s="31">
        <v>0</v>
      </c>
      <c r="AD1285" s="30"/>
      <c r="AE1285" s="30">
        <v>0</v>
      </c>
      <c r="AF1285" s="30">
        <v>0</v>
      </c>
      <c r="AG1285" s="30">
        <v>0</v>
      </c>
      <c r="AH1285" s="30">
        <v>0</v>
      </c>
      <c r="AI1285" s="30" t="s">
        <v>52</v>
      </c>
      <c r="AJ1285" s="32"/>
      <c r="AK1285" s="33"/>
    </row>
    <row r="1286" spans="1:37" s="34" customFormat="1" ht="16.149999999999999" customHeight="1" x14ac:dyDescent="0.25">
      <c r="A1286" s="23">
        <v>1278</v>
      </c>
      <c r="B1286" s="24" t="s">
        <v>44</v>
      </c>
      <c r="C1286" s="23">
        <v>506032</v>
      </c>
      <c r="D1286" s="23">
        <v>506032</v>
      </c>
      <c r="E1286" s="25">
        <v>43832</v>
      </c>
      <c r="F1286" s="26">
        <v>43896</v>
      </c>
      <c r="G1286" s="27">
        <v>7013</v>
      </c>
      <c r="H1286" s="28">
        <v>0</v>
      </c>
      <c r="I1286" s="28">
        <v>0</v>
      </c>
      <c r="J1286" s="28">
        <v>7013</v>
      </c>
      <c r="K1286" s="29">
        <v>0</v>
      </c>
      <c r="L1286" s="28">
        <v>0</v>
      </c>
      <c r="M1286" s="28">
        <v>0</v>
      </c>
      <c r="N1286" s="28">
        <v>7013</v>
      </c>
      <c r="O1286" s="28">
        <v>0</v>
      </c>
      <c r="P1286" s="24">
        <v>506032</v>
      </c>
      <c r="Q1286" s="30">
        <v>7013</v>
      </c>
      <c r="R1286" s="31">
        <v>0</v>
      </c>
      <c r="S1286" s="31">
        <v>0</v>
      </c>
      <c r="T1286" s="23" t="s">
        <v>45</v>
      </c>
      <c r="U1286" s="31">
        <v>0</v>
      </c>
      <c r="V1286" s="30"/>
      <c r="W1286" s="23" t="s">
        <v>45</v>
      </c>
      <c r="X1286" s="31">
        <v>0</v>
      </c>
      <c r="Y1286" s="23" t="s">
        <v>45</v>
      </c>
      <c r="Z1286" s="31">
        <v>0</v>
      </c>
      <c r="AA1286" s="31"/>
      <c r="AB1286" s="31">
        <v>0</v>
      </c>
      <c r="AC1286" s="31">
        <v>0</v>
      </c>
      <c r="AD1286" s="30"/>
      <c r="AE1286" s="30">
        <v>0</v>
      </c>
      <c r="AF1286" s="30">
        <v>0</v>
      </c>
      <c r="AG1286" s="30">
        <v>0</v>
      </c>
      <c r="AH1286" s="30">
        <v>0</v>
      </c>
      <c r="AI1286" s="30" t="s">
        <v>53</v>
      </c>
      <c r="AJ1286" s="32"/>
      <c r="AK1286" s="33"/>
    </row>
    <row r="1287" spans="1:37" s="34" customFormat="1" ht="16.149999999999999" customHeight="1" x14ac:dyDescent="0.25">
      <c r="A1287" s="23">
        <v>1279</v>
      </c>
      <c r="B1287" s="24" t="s">
        <v>44</v>
      </c>
      <c r="C1287" s="23">
        <v>403155</v>
      </c>
      <c r="D1287" s="23">
        <v>403155</v>
      </c>
      <c r="E1287" s="25">
        <v>43312</v>
      </c>
      <c r="F1287" s="26">
        <v>43326</v>
      </c>
      <c r="G1287" s="27">
        <v>7021375</v>
      </c>
      <c r="H1287" s="28">
        <v>0</v>
      </c>
      <c r="I1287" s="28">
        <v>7021375</v>
      </c>
      <c r="J1287" s="28">
        <v>0</v>
      </c>
      <c r="K1287" s="29">
        <v>0</v>
      </c>
      <c r="L1287" s="28">
        <v>0</v>
      </c>
      <c r="M1287" s="28">
        <v>0</v>
      </c>
      <c r="N1287" s="28">
        <v>0</v>
      </c>
      <c r="O1287" s="28">
        <v>0</v>
      </c>
      <c r="P1287" s="24">
        <v>403155</v>
      </c>
      <c r="Q1287" s="30">
        <v>7021375</v>
      </c>
      <c r="R1287" s="31">
        <v>0</v>
      </c>
      <c r="S1287" s="31">
        <v>0</v>
      </c>
      <c r="T1287" s="23" t="s">
        <v>45</v>
      </c>
      <c r="U1287" s="31">
        <v>0</v>
      </c>
      <c r="V1287" s="30"/>
      <c r="W1287" s="23" t="s">
        <v>45</v>
      </c>
      <c r="X1287" s="31">
        <v>0</v>
      </c>
      <c r="Y1287" s="23" t="s">
        <v>45</v>
      </c>
      <c r="Z1287" s="31">
        <v>0</v>
      </c>
      <c r="AA1287" s="31"/>
      <c r="AB1287" s="31">
        <v>0</v>
      </c>
      <c r="AC1287" s="31">
        <v>0</v>
      </c>
      <c r="AD1287" s="30"/>
      <c r="AE1287" s="30">
        <v>0</v>
      </c>
      <c r="AF1287" s="30">
        <v>0</v>
      </c>
      <c r="AG1287" s="30">
        <v>0</v>
      </c>
      <c r="AH1287" s="30">
        <v>0</v>
      </c>
      <c r="AI1287" s="30" t="s">
        <v>52</v>
      </c>
      <c r="AJ1287" s="32"/>
      <c r="AK1287" s="33"/>
    </row>
    <row r="1288" spans="1:37" s="34" customFormat="1" ht="16.149999999999999" customHeight="1" x14ac:dyDescent="0.25">
      <c r="A1288" s="23">
        <v>1280</v>
      </c>
      <c r="B1288" s="24" t="s">
        <v>44</v>
      </c>
      <c r="C1288" s="23">
        <v>403175</v>
      </c>
      <c r="D1288" s="23">
        <v>403175</v>
      </c>
      <c r="E1288" s="25">
        <v>43343</v>
      </c>
      <c r="F1288" s="26">
        <v>43353</v>
      </c>
      <c r="G1288" s="27">
        <v>7021375</v>
      </c>
      <c r="H1288" s="28">
        <v>0</v>
      </c>
      <c r="I1288" s="28">
        <v>7021375</v>
      </c>
      <c r="J1288" s="28">
        <v>0</v>
      </c>
      <c r="K1288" s="29">
        <v>0</v>
      </c>
      <c r="L1288" s="28">
        <v>0</v>
      </c>
      <c r="M1288" s="28">
        <v>0</v>
      </c>
      <c r="N1288" s="28">
        <v>0</v>
      </c>
      <c r="O1288" s="28">
        <v>0</v>
      </c>
      <c r="P1288" s="24">
        <v>403175</v>
      </c>
      <c r="Q1288" s="30">
        <v>7021375</v>
      </c>
      <c r="R1288" s="31">
        <v>0</v>
      </c>
      <c r="S1288" s="31">
        <v>0</v>
      </c>
      <c r="T1288" s="23" t="s">
        <v>45</v>
      </c>
      <c r="U1288" s="31">
        <v>0</v>
      </c>
      <c r="V1288" s="30"/>
      <c r="W1288" s="23" t="s">
        <v>45</v>
      </c>
      <c r="X1288" s="31">
        <v>0</v>
      </c>
      <c r="Y1288" s="23" t="s">
        <v>45</v>
      </c>
      <c r="Z1288" s="31">
        <v>0</v>
      </c>
      <c r="AA1288" s="31"/>
      <c r="AB1288" s="31">
        <v>0</v>
      </c>
      <c r="AC1288" s="31">
        <v>0</v>
      </c>
      <c r="AD1288" s="30"/>
      <c r="AE1288" s="30">
        <v>0</v>
      </c>
      <c r="AF1288" s="30">
        <v>0</v>
      </c>
      <c r="AG1288" s="30">
        <v>0</v>
      </c>
      <c r="AH1288" s="30">
        <v>0</v>
      </c>
      <c r="AI1288" s="30" t="s">
        <v>52</v>
      </c>
      <c r="AJ1288" s="32"/>
      <c r="AK1288" s="33"/>
    </row>
    <row r="1289" spans="1:37" s="34" customFormat="1" ht="16.149999999999999" customHeight="1" x14ac:dyDescent="0.25">
      <c r="A1289" s="23">
        <v>1281</v>
      </c>
      <c r="B1289" s="24" t="s">
        <v>44</v>
      </c>
      <c r="C1289" s="23">
        <v>450134</v>
      </c>
      <c r="D1289" s="23">
        <v>450134</v>
      </c>
      <c r="E1289" s="25">
        <v>43536</v>
      </c>
      <c r="F1289" s="26">
        <v>43620</v>
      </c>
      <c r="G1289" s="27">
        <v>70416</v>
      </c>
      <c r="H1289" s="28">
        <v>0</v>
      </c>
      <c r="I1289" s="28">
        <v>0</v>
      </c>
      <c r="J1289" s="28">
        <v>70416</v>
      </c>
      <c r="K1289" s="29">
        <v>0</v>
      </c>
      <c r="L1289" s="28">
        <v>0</v>
      </c>
      <c r="M1289" s="28">
        <v>0</v>
      </c>
      <c r="N1289" s="28">
        <v>70416</v>
      </c>
      <c r="O1289" s="28">
        <v>0</v>
      </c>
      <c r="P1289" s="24">
        <v>450134</v>
      </c>
      <c r="Q1289" s="30">
        <v>70416</v>
      </c>
      <c r="R1289" s="31">
        <v>0</v>
      </c>
      <c r="S1289" s="31">
        <v>0</v>
      </c>
      <c r="T1289" s="23" t="s">
        <v>45</v>
      </c>
      <c r="U1289" s="31">
        <v>0</v>
      </c>
      <c r="V1289" s="30"/>
      <c r="W1289" s="23" t="s">
        <v>45</v>
      </c>
      <c r="X1289" s="31">
        <v>0</v>
      </c>
      <c r="Y1289" s="23" t="s">
        <v>45</v>
      </c>
      <c r="Z1289" s="31">
        <v>0</v>
      </c>
      <c r="AA1289" s="31"/>
      <c r="AB1289" s="31">
        <v>0</v>
      </c>
      <c r="AC1289" s="31">
        <v>0</v>
      </c>
      <c r="AD1289" s="30"/>
      <c r="AE1289" s="30">
        <v>0</v>
      </c>
      <c r="AF1289" s="30">
        <v>0</v>
      </c>
      <c r="AG1289" s="30">
        <v>0</v>
      </c>
      <c r="AH1289" s="30">
        <v>0</v>
      </c>
      <c r="AI1289" s="30" t="s">
        <v>53</v>
      </c>
      <c r="AJ1289" s="32"/>
      <c r="AK1289" s="33"/>
    </row>
    <row r="1290" spans="1:37" s="34" customFormat="1" ht="16.149999999999999" customHeight="1" x14ac:dyDescent="0.25">
      <c r="A1290" s="23">
        <v>1282</v>
      </c>
      <c r="B1290" s="24" t="s">
        <v>44</v>
      </c>
      <c r="C1290" s="23">
        <v>403177</v>
      </c>
      <c r="D1290" s="23">
        <v>403177</v>
      </c>
      <c r="E1290" s="25">
        <v>43343</v>
      </c>
      <c r="F1290" s="26">
        <v>43353</v>
      </c>
      <c r="G1290" s="27">
        <v>706234</v>
      </c>
      <c r="H1290" s="28">
        <v>0</v>
      </c>
      <c r="I1290" s="28">
        <v>706234</v>
      </c>
      <c r="J1290" s="28">
        <v>0</v>
      </c>
      <c r="K1290" s="29">
        <v>0</v>
      </c>
      <c r="L1290" s="28">
        <v>0</v>
      </c>
      <c r="M1290" s="28">
        <v>0</v>
      </c>
      <c r="N1290" s="28">
        <v>0</v>
      </c>
      <c r="O1290" s="28">
        <v>0</v>
      </c>
      <c r="P1290" s="24">
        <v>403177</v>
      </c>
      <c r="Q1290" s="30">
        <v>706234</v>
      </c>
      <c r="R1290" s="31">
        <v>0</v>
      </c>
      <c r="S1290" s="31">
        <v>0</v>
      </c>
      <c r="T1290" s="23" t="s">
        <v>45</v>
      </c>
      <c r="U1290" s="31">
        <v>0</v>
      </c>
      <c r="V1290" s="30"/>
      <c r="W1290" s="23" t="s">
        <v>45</v>
      </c>
      <c r="X1290" s="31">
        <v>0</v>
      </c>
      <c r="Y1290" s="23" t="s">
        <v>45</v>
      </c>
      <c r="Z1290" s="31">
        <v>0</v>
      </c>
      <c r="AA1290" s="31"/>
      <c r="AB1290" s="31">
        <v>0</v>
      </c>
      <c r="AC1290" s="31">
        <v>0</v>
      </c>
      <c r="AD1290" s="30"/>
      <c r="AE1290" s="30">
        <v>0</v>
      </c>
      <c r="AF1290" s="30">
        <v>0</v>
      </c>
      <c r="AG1290" s="30">
        <v>0</v>
      </c>
      <c r="AH1290" s="30">
        <v>0</v>
      </c>
      <c r="AI1290" s="30" t="s">
        <v>52</v>
      </c>
      <c r="AJ1290" s="32"/>
      <c r="AK1290" s="33"/>
    </row>
    <row r="1291" spans="1:37" s="34" customFormat="1" ht="16.149999999999999" customHeight="1" x14ac:dyDescent="0.25">
      <c r="A1291" s="23">
        <v>1283</v>
      </c>
      <c r="B1291" s="24" t="s">
        <v>44</v>
      </c>
      <c r="C1291" s="23">
        <v>511059</v>
      </c>
      <c r="D1291" s="23">
        <v>511059</v>
      </c>
      <c r="E1291" s="25">
        <v>43833</v>
      </c>
      <c r="F1291" s="26">
        <v>43896</v>
      </c>
      <c r="G1291" s="27">
        <v>7088</v>
      </c>
      <c r="H1291" s="28">
        <v>0</v>
      </c>
      <c r="I1291" s="28">
        <v>0</v>
      </c>
      <c r="J1291" s="28">
        <v>7088</v>
      </c>
      <c r="K1291" s="29">
        <v>0</v>
      </c>
      <c r="L1291" s="28">
        <v>0</v>
      </c>
      <c r="M1291" s="28">
        <v>0</v>
      </c>
      <c r="N1291" s="28">
        <v>7088</v>
      </c>
      <c r="O1291" s="28">
        <v>0</v>
      </c>
      <c r="P1291" s="24">
        <v>511059</v>
      </c>
      <c r="Q1291" s="30">
        <v>7088</v>
      </c>
      <c r="R1291" s="31">
        <v>0</v>
      </c>
      <c r="S1291" s="31">
        <v>0</v>
      </c>
      <c r="T1291" s="23" t="s">
        <v>45</v>
      </c>
      <c r="U1291" s="31">
        <v>0</v>
      </c>
      <c r="V1291" s="30"/>
      <c r="W1291" s="23" t="s">
        <v>45</v>
      </c>
      <c r="X1291" s="31">
        <v>0</v>
      </c>
      <c r="Y1291" s="23" t="s">
        <v>45</v>
      </c>
      <c r="Z1291" s="31">
        <v>0</v>
      </c>
      <c r="AA1291" s="31"/>
      <c r="AB1291" s="31">
        <v>0</v>
      </c>
      <c r="AC1291" s="31">
        <v>0</v>
      </c>
      <c r="AD1291" s="30"/>
      <c r="AE1291" s="30">
        <v>0</v>
      </c>
      <c r="AF1291" s="30">
        <v>0</v>
      </c>
      <c r="AG1291" s="30">
        <v>0</v>
      </c>
      <c r="AH1291" s="30">
        <v>0</v>
      </c>
      <c r="AI1291" s="30" t="s">
        <v>53</v>
      </c>
      <c r="AJ1291" s="32"/>
      <c r="AK1291" s="33"/>
    </row>
    <row r="1292" spans="1:37" s="34" customFormat="1" ht="16.149999999999999" customHeight="1" x14ac:dyDescent="0.25">
      <c r="A1292" s="23">
        <v>1284</v>
      </c>
      <c r="B1292" s="24" t="s">
        <v>44</v>
      </c>
      <c r="C1292" s="23">
        <v>252813</v>
      </c>
      <c r="D1292" s="23">
        <v>252813</v>
      </c>
      <c r="E1292" s="25">
        <v>42682</v>
      </c>
      <c r="F1292" s="26">
        <v>42720</v>
      </c>
      <c r="G1292" s="27">
        <v>71000</v>
      </c>
      <c r="H1292" s="28">
        <v>0</v>
      </c>
      <c r="I1292" s="28">
        <v>0</v>
      </c>
      <c r="J1292" s="28">
        <v>71000</v>
      </c>
      <c r="K1292" s="29">
        <v>0</v>
      </c>
      <c r="L1292" s="28">
        <v>0</v>
      </c>
      <c r="M1292" s="28">
        <v>0</v>
      </c>
      <c r="N1292" s="28">
        <v>71000</v>
      </c>
      <c r="O1292" s="28">
        <v>0</v>
      </c>
      <c r="P1292" s="24">
        <v>252813</v>
      </c>
      <c r="Q1292" s="30">
        <v>71000</v>
      </c>
      <c r="R1292" s="31">
        <v>0</v>
      </c>
      <c r="S1292" s="31">
        <v>0</v>
      </c>
      <c r="T1292" s="23" t="s">
        <v>45</v>
      </c>
      <c r="U1292" s="31">
        <v>0</v>
      </c>
      <c r="V1292" s="30"/>
      <c r="W1292" s="23" t="s">
        <v>45</v>
      </c>
      <c r="X1292" s="31">
        <v>0</v>
      </c>
      <c r="Y1292" s="23" t="s">
        <v>45</v>
      </c>
      <c r="Z1292" s="31">
        <v>0</v>
      </c>
      <c r="AA1292" s="31"/>
      <c r="AB1292" s="31">
        <v>0</v>
      </c>
      <c r="AC1292" s="31">
        <v>0</v>
      </c>
      <c r="AD1292" s="30"/>
      <c r="AE1292" s="30">
        <v>0</v>
      </c>
      <c r="AF1292" s="30">
        <v>0</v>
      </c>
      <c r="AG1292" s="30">
        <v>0</v>
      </c>
      <c r="AH1292" s="30">
        <v>0</v>
      </c>
      <c r="AI1292" s="30" t="s">
        <v>53</v>
      </c>
      <c r="AJ1292" s="32"/>
      <c r="AK1292" s="33"/>
    </row>
    <row r="1293" spans="1:37" s="34" customFormat="1" ht="16.149999999999999" customHeight="1" x14ac:dyDescent="0.25">
      <c r="A1293" s="23">
        <v>1285</v>
      </c>
      <c r="B1293" s="24" t="s">
        <v>44</v>
      </c>
      <c r="C1293" s="23">
        <v>239946</v>
      </c>
      <c r="D1293" s="23">
        <v>239946</v>
      </c>
      <c r="E1293" s="25">
        <v>42550</v>
      </c>
      <c r="F1293" s="26">
        <v>42591</v>
      </c>
      <c r="G1293" s="27">
        <v>71500</v>
      </c>
      <c r="H1293" s="28">
        <v>0</v>
      </c>
      <c r="I1293" s="28">
        <v>0</v>
      </c>
      <c r="J1293" s="28">
        <v>71500</v>
      </c>
      <c r="K1293" s="29">
        <v>0</v>
      </c>
      <c r="L1293" s="28">
        <v>0</v>
      </c>
      <c r="M1293" s="28">
        <v>0</v>
      </c>
      <c r="N1293" s="28">
        <v>71500</v>
      </c>
      <c r="O1293" s="28">
        <v>0</v>
      </c>
      <c r="P1293" s="24">
        <v>239946</v>
      </c>
      <c r="Q1293" s="30">
        <v>71500</v>
      </c>
      <c r="R1293" s="31">
        <v>0</v>
      </c>
      <c r="S1293" s="31">
        <v>0</v>
      </c>
      <c r="T1293" s="23" t="s">
        <v>45</v>
      </c>
      <c r="U1293" s="31">
        <v>0</v>
      </c>
      <c r="V1293" s="30"/>
      <c r="W1293" s="23" t="s">
        <v>45</v>
      </c>
      <c r="X1293" s="31">
        <v>0</v>
      </c>
      <c r="Y1293" s="23" t="s">
        <v>45</v>
      </c>
      <c r="Z1293" s="31">
        <v>0</v>
      </c>
      <c r="AA1293" s="31"/>
      <c r="AB1293" s="31">
        <v>0</v>
      </c>
      <c r="AC1293" s="31">
        <v>0</v>
      </c>
      <c r="AD1293" s="30"/>
      <c r="AE1293" s="30">
        <v>0</v>
      </c>
      <c r="AF1293" s="30">
        <v>0</v>
      </c>
      <c r="AG1293" s="30">
        <v>0</v>
      </c>
      <c r="AH1293" s="30">
        <v>0</v>
      </c>
      <c r="AI1293" s="30" t="s">
        <v>53</v>
      </c>
      <c r="AJ1293" s="32"/>
      <c r="AK1293" s="33"/>
    </row>
    <row r="1294" spans="1:37" s="34" customFormat="1" ht="16.149999999999999" customHeight="1" x14ac:dyDescent="0.25">
      <c r="A1294" s="23">
        <v>1286</v>
      </c>
      <c r="B1294" s="24" t="s">
        <v>44</v>
      </c>
      <c r="C1294" s="23">
        <v>243388</v>
      </c>
      <c r="D1294" s="23">
        <v>243388</v>
      </c>
      <c r="E1294" s="25">
        <v>42578</v>
      </c>
      <c r="F1294" s="26">
        <v>42601</v>
      </c>
      <c r="G1294" s="27">
        <v>71500</v>
      </c>
      <c r="H1294" s="28">
        <v>0</v>
      </c>
      <c r="I1294" s="28">
        <v>0</v>
      </c>
      <c r="J1294" s="28">
        <v>71500</v>
      </c>
      <c r="K1294" s="29">
        <v>0</v>
      </c>
      <c r="L1294" s="28">
        <v>0</v>
      </c>
      <c r="M1294" s="28">
        <v>0</v>
      </c>
      <c r="N1294" s="28">
        <v>71500</v>
      </c>
      <c r="O1294" s="28">
        <v>0</v>
      </c>
      <c r="P1294" s="24">
        <v>243388</v>
      </c>
      <c r="Q1294" s="30">
        <v>71500</v>
      </c>
      <c r="R1294" s="31">
        <v>0</v>
      </c>
      <c r="S1294" s="31">
        <v>0</v>
      </c>
      <c r="T1294" s="23" t="s">
        <v>45</v>
      </c>
      <c r="U1294" s="31">
        <v>0</v>
      </c>
      <c r="V1294" s="30"/>
      <c r="W1294" s="23" t="s">
        <v>45</v>
      </c>
      <c r="X1294" s="31">
        <v>0</v>
      </c>
      <c r="Y1294" s="23" t="s">
        <v>45</v>
      </c>
      <c r="Z1294" s="31">
        <v>0</v>
      </c>
      <c r="AA1294" s="31"/>
      <c r="AB1294" s="31">
        <v>0</v>
      </c>
      <c r="AC1294" s="31">
        <v>0</v>
      </c>
      <c r="AD1294" s="30"/>
      <c r="AE1294" s="30">
        <v>0</v>
      </c>
      <c r="AF1294" s="30">
        <v>0</v>
      </c>
      <c r="AG1294" s="30">
        <v>0</v>
      </c>
      <c r="AH1294" s="30">
        <v>0</v>
      </c>
      <c r="AI1294" s="30" t="s">
        <v>53</v>
      </c>
      <c r="AJ1294" s="32"/>
      <c r="AK1294" s="33"/>
    </row>
    <row r="1295" spans="1:37" s="34" customFormat="1" ht="16.149999999999999" customHeight="1" x14ac:dyDescent="0.25">
      <c r="A1295" s="23">
        <v>1287</v>
      </c>
      <c r="B1295" s="24" t="s">
        <v>44</v>
      </c>
      <c r="C1295" s="23">
        <v>403167</v>
      </c>
      <c r="D1295" s="23">
        <v>403167</v>
      </c>
      <c r="E1295" s="25">
        <v>43153</v>
      </c>
      <c r="F1295" s="26">
        <v>43375</v>
      </c>
      <c r="G1295" s="27">
        <v>71962</v>
      </c>
      <c r="H1295" s="28">
        <v>0</v>
      </c>
      <c r="I1295" s="28">
        <v>0</v>
      </c>
      <c r="J1295" s="28">
        <v>71962</v>
      </c>
      <c r="K1295" s="29">
        <v>0</v>
      </c>
      <c r="L1295" s="28">
        <v>0</v>
      </c>
      <c r="M1295" s="28">
        <v>0</v>
      </c>
      <c r="N1295" s="28">
        <v>71962</v>
      </c>
      <c r="O1295" s="28">
        <v>0</v>
      </c>
      <c r="P1295" s="24">
        <v>403167</v>
      </c>
      <c r="Q1295" s="30">
        <v>71962</v>
      </c>
      <c r="R1295" s="31">
        <v>0</v>
      </c>
      <c r="S1295" s="31">
        <v>0</v>
      </c>
      <c r="T1295" s="23" t="s">
        <v>45</v>
      </c>
      <c r="U1295" s="31">
        <v>0</v>
      </c>
      <c r="V1295" s="30"/>
      <c r="W1295" s="23" t="s">
        <v>45</v>
      </c>
      <c r="X1295" s="31">
        <v>0</v>
      </c>
      <c r="Y1295" s="23" t="s">
        <v>45</v>
      </c>
      <c r="Z1295" s="31">
        <v>0</v>
      </c>
      <c r="AA1295" s="31"/>
      <c r="AB1295" s="31">
        <v>0</v>
      </c>
      <c r="AC1295" s="31">
        <v>0</v>
      </c>
      <c r="AD1295" s="30"/>
      <c r="AE1295" s="30">
        <v>0</v>
      </c>
      <c r="AF1295" s="30">
        <v>0</v>
      </c>
      <c r="AG1295" s="30">
        <v>0</v>
      </c>
      <c r="AH1295" s="30">
        <v>0</v>
      </c>
      <c r="AI1295" s="30" t="s">
        <v>53</v>
      </c>
      <c r="AJ1295" s="32"/>
      <c r="AK1295" s="33"/>
    </row>
    <row r="1296" spans="1:37" s="34" customFormat="1" ht="16.149999999999999" customHeight="1" x14ac:dyDescent="0.25">
      <c r="A1296" s="23">
        <v>1288</v>
      </c>
      <c r="B1296" s="24" t="s">
        <v>44</v>
      </c>
      <c r="C1296" s="23">
        <v>240668</v>
      </c>
      <c r="D1296" s="23">
        <v>240668</v>
      </c>
      <c r="E1296" s="25">
        <v>42562</v>
      </c>
      <c r="F1296" s="26">
        <v>42601</v>
      </c>
      <c r="G1296" s="27">
        <v>72800</v>
      </c>
      <c r="H1296" s="28">
        <v>0</v>
      </c>
      <c r="I1296" s="28">
        <v>0</v>
      </c>
      <c r="J1296" s="28">
        <v>72800</v>
      </c>
      <c r="K1296" s="29">
        <v>0</v>
      </c>
      <c r="L1296" s="28">
        <v>0</v>
      </c>
      <c r="M1296" s="28">
        <v>0</v>
      </c>
      <c r="N1296" s="28">
        <v>72800</v>
      </c>
      <c r="O1296" s="28">
        <v>0</v>
      </c>
      <c r="P1296" s="24">
        <v>240668</v>
      </c>
      <c r="Q1296" s="30">
        <v>72800</v>
      </c>
      <c r="R1296" s="31">
        <v>0</v>
      </c>
      <c r="S1296" s="31">
        <v>0</v>
      </c>
      <c r="T1296" s="23" t="s">
        <v>45</v>
      </c>
      <c r="U1296" s="31">
        <v>0</v>
      </c>
      <c r="V1296" s="30"/>
      <c r="W1296" s="23" t="s">
        <v>45</v>
      </c>
      <c r="X1296" s="31">
        <v>0</v>
      </c>
      <c r="Y1296" s="23" t="s">
        <v>45</v>
      </c>
      <c r="Z1296" s="31">
        <v>0</v>
      </c>
      <c r="AA1296" s="31"/>
      <c r="AB1296" s="31">
        <v>0</v>
      </c>
      <c r="AC1296" s="31">
        <v>0</v>
      </c>
      <c r="AD1296" s="30"/>
      <c r="AE1296" s="30">
        <v>0</v>
      </c>
      <c r="AF1296" s="30">
        <v>0</v>
      </c>
      <c r="AG1296" s="30">
        <v>0</v>
      </c>
      <c r="AH1296" s="30">
        <v>0</v>
      </c>
      <c r="AI1296" s="30" t="s">
        <v>53</v>
      </c>
      <c r="AJ1296" s="32"/>
      <c r="AK1296" s="33"/>
    </row>
    <row r="1297" spans="1:37" s="34" customFormat="1" ht="16.149999999999999" customHeight="1" x14ac:dyDescent="0.25">
      <c r="A1297" s="23">
        <v>1289</v>
      </c>
      <c r="B1297" s="24" t="s">
        <v>44</v>
      </c>
      <c r="C1297" s="23">
        <v>450137</v>
      </c>
      <c r="D1297" s="23">
        <v>450137</v>
      </c>
      <c r="E1297" s="25">
        <v>43552</v>
      </c>
      <c r="F1297" s="26">
        <v>43620</v>
      </c>
      <c r="G1297" s="27">
        <v>73294</v>
      </c>
      <c r="H1297" s="28">
        <v>0</v>
      </c>
      <c r="I1297" s="28">
        <v>0</v>
      </c>
      <c r="J1297" s="28">
        <v>73294</v>
      </c>
      <c r="K1297" s="29">
        <v>0</v>
      </c>
      <c r="L1297" s="28">
        <v>0</v>
      </c>
      <c r="M1297" s="28">
        <v>0</v>
      </c>
      <c r="N1297" s="28">
        <v>73294</v>
      </c>
      <c r="O1297" s="28">
        <v>0</v>
      </c>
      <c r="P1297" s="24">
        <v>450137</v>
      </c>
      <c r="Q1297" s="30">
        <v>73294</v>
      </c>
      <c r="R1297" s="31">
        <v>0</v>
      </c>
      <c r="S1297" s="31">
        <v>0</v>
      </c>
      <c r="T1297" s="23" t="s">
        <v>45</v>
      </c>
      <c r="U1297" s="31">
        <v>0</v>
      </c>
      <c r="V1297" s="30"/>
      <c r="W1297" s="23" t="s">
        <v>45</v>
      </c>
      <c r="X1297" s="31">
        <v>0</v>
      </c>
      <c r="Y1297" s="23" t="s">
        <v>45</v>
      </c>
      <c r="Z1297" s="31">
        <v>0</v>
      </c>
      <c r="AA1297" s="31"/>
      <c r="AB1297" s="31">
        <v>0</v>
      </c>
      <c r="AC1297" s="31">
        <v>0</v>
      </c>
      <c r="AD1297" s="30"/>
      <c r="AE1297" s="30">
        <v>0</v>
      </c>
      <c r="AF1297" s="30">
        <v>0</v>
      </c>
      <c r="AG1297" s="30">
        <v>0</v>
      </c>
      <c r="AH1297" s="30">
        <v>0</v>
      </c>
      <c r="AI1297" s="30" t="s">
        <v>53</v>
      </c>
      <c r="AJ1297" s="32"/>
      <c r="AK1297" s="33"/>
    </row>
    <row r="1298" spans="1:37" s="34" customFormat="1" ht="16.149999999999999" customHeight="1" x14ac:dyDescent="0.25">
      <c r="A1298" s="23">
        <v>1290</v>
      </c>
      <c r="B1298" s="24" t="s">
        <v>44</v>
      </c>
      <c r="C1298" s="23">
        <v>450648</v>
      </c>
      <c r="D1298" s="23">
        <v>450648</v>
      </c>
      <c r="E1298" s="25">
        <v>43543</v>
      </c>
      <c r="F1298" s="26">
        <v>43620</v>
      </c>
      <c r="G1298" s="27">
        <v>74463</v>
      </c>
      <c r="H1298" s="28">
        <v>0</v>
      </c>
      <c r="I1298" s="28">
        <v>0</v>
      </c>
      <c r="J1298" s="28">
        <v>74463</v>
      </c>
      <c r="K1298" s="29">
        <v>0</v>
      </c>
      <c r="L1298" s="28">
        <v>0</v>
      </c>
      <c r="M1298" s="28">
        <v>0</v>
      </c>
      <c r="N1298" s="28">
        <v>74463</v>
      </c>
      <c r="O1298" s="28">
        <v>0</v>
      </c>
      <c r="P1298" s="24">
        <v>450648</v>
      </c>
      <c r="Q1298" s="30">
        <v>74463</v>
      </c>
      <c r="R1298" s="31">
        <v>0</v>
      </c>
      <c r="S1298" s="31">
        <v>0</v>
      </c>
      <c r="T1298" s="23" t="s">
        <v>45</v>
      </c>
      <c r="U1298" s="31">
        <v>0</v>
      </c>
      <c r="V1298" s="30"/>
      <c r="W1298" s="23" t="s">
        <v>45</v>
      </c>
      <c r="X1298" s="31">
        <v>0</v>
      </c>
      <c r="Y1298" s="23" t="s">
        <v>45</v>
      </c>
      <c r="Z1298" s="31">
        <v>0</v>
      </c>
      <c r="AA1298" s="31"/>
      <c r="AB1298" s="31">
        <v>0</v>
      </c>
      <c r="AC1298" s="31">
        <v>0</v>
      </c>
      <c r="AD1298" s="30"/>
      <c r="AE1298" s="30">
        <v>0</v>
      </c>
      <c r="AF1298" s="30">
        <v>0</v>
      </c>
      <c r="AG1298" s="30">
        <v>0</v>
      </c>
      <c r="AH1298" s="30">
        <v>0</v>
      </c>
      <c r="AI1298" s="30" t="s">
        <v>53</v>
      </c>
      <c r="AJ1298" s="32"/>
      <c r="AK1298" s="33"/>
    </row>
    <row r="1299" spans="1:37" s="34" customFormat="1" ht="16.149999999999999" customHeight="1" x14ac:dyDescent="0.25">
      <c r="A1299" s="23">
        <v>1291</v>
      </c>
      <c r="B1299" s="24" t="s">
        <v>44</v>
      </c>
      <c r="C1299" s="23">
        <v>240214</v>
      </c>
      <c r="D1299" s="23">
        <v>240214</v>
      </c>
      <c r="E1299" s="25">
        <v>42557</v>
      </c>
      <c r="F1299" s="26">
        <v>42601</v>
      </c>
      <c r="G1299" s="27">
        <v>75100</v>
      </c>
      <c r="H1299" s="28">
        <v>0</v>
      </c>
      <c r="I1299" s="28">
        <v>0</v>
      </c>
      <c r="J1299" s="28">
        <v>75100</v>
      </c>
      <c r="K1299" s="29">
        <v>0</v>
      </c>
      <c r="L1299" s="28">
        <v>0</v>
      </c>
      <c r="M1299" s="28">
        <v>0</v>
      </c>
      <c r="N1299" s="28">
        <v>75100</v>
      </c>
      <c r="O1299" s="28">
        <v>0</v>
      </c>
      <c r="P1299" s="24">
        <v>240214</v>
      </c>
      <c r="Q1299" s="30">
        <v>75100</v>
      </c>
      <c r="R1299" s="31">
        <v>0</v>
      </c>
      <c r="S1299" s="31">
        <v>0</v>
      </c>
      <c r="T1299" s="23" t="s">
        <v>45</v>
      </c>
      <c r="U1299" s="31">
        <v>0</v>
      </c>
      <c r="V1299" s="30"/>
      <c r="W1299" s="23" t="s">
        <v>45</v>
      </c>
      <c r="X1299" s="31">
        <v>0</v>
      </c>
      <c r="Y1299" s="23" t="s">
        <v>45</v>
      </c>
      <c r="Z1299" s="31">
        <v>0</v>
      </c>
      <c r="AA1299" s="31"/>
      <c r="AB1299" s="31">
        <v>0</v>
      </c>
      <c r="AC1299" s="31">
        <v>0</v>
      </c>
      <c r="AD1299" s="30"/>
      <c r="AE1299" s="30">
        <v>0</v>
      </c>
      <c r="AF1299" s="30">
        <v>0</v>
      </c>
      <c r="AG1299" s="30">
        <v>0</v>
      </c>
      <c r="AH1299" s="30">
        <v>0</v>
      </c>
      <c r="AI1299" s="30" t="s">
        <v>53</v>
      </c>
      <c r="AJ1299" s="32"/>
      <c r="AK1299" s="33"/>
    </row>
    <row r="1300" spans="1:37" s="34" customFormat="1" ht="16.149999999999999" customHeight="1" x14ac:dyDescent="0.25">
      <c r="A1300" s="23">
        <v>1292</v>
      </c>
      <c r="B1300" s="24" t="s">
        <v>44</v>
      </c>
      <c r="C1300" s="23">
        <v>254793</v>
      </c>
      <c r="D1300" s="23">
        <v>254793</v>
      </c>
      <c r="E1300" s="25">
        <v>42694</v>
      </c>
      <c r="F1300" s="26">
        <v>42706</v>
      </c>
      <c r="G1300" s="27">
        <v>75300</v>
      </c>
      <c r="H1300" s="28">
        <v>0</v>
      </c>
      <c r="I1300" s="28">
        <v>75300</v>
      </c>
      <c r="J1300" s="28">
        <v>0</v>
      </c>
      <c r="K1300" s="29">
        <v>0</v>
      </c>
      <c r="L1300" s="28">
        <v>0</v>
      </c>
      <c r="M1300" s="28">
        <v>0</v>
      </c>
      <c r="N1300" s="28">
        <v>0</v>
      </c>
      <c r="O1300" s="28">
        <v>0</v>
      </c>
      <c r="P1300" s="24">
        <v>254793</v>
      </c>
      <c r="Q1300" s="30">
        <v>75300</v>
      </c>
      <c r="R1300" s="31">
        <v>0</v>
      </c>
      <c r="S1300" s="31">
        <v>0</v>
      </c>
      <c r="T1300" s="23" t="s">
        <v>45</v>
      </c>
      <c r="U1300" s="31">
        <v>0</v>
      </c>
      <c r="V1300" s="30"/>
      <c r="W1300" s="23" t="s">
        <v>45</v>
      </c>
      <c r="X1300" s="31">
        <v>0</v>
      </c>
      <c r="Y1300" s="23" t="s">
        <v>45</v>
      </c>
      <c r="Z1300" s="31">
        <v>0</v>
      </c>
      <c r="AA1300" s="31"/>
      <c r="AB1300" s="31">
        <v>0</v>
      </c>
      <c r="AC1300" s="31">
        <v>0</v>
      </c>
      <c r="AD1300" s="30"/>
      <c r="AE1300" s="30">
        <v>0</v>
      </c>
      <c r="AF1300" s="30">
        <v>0</v>
      </c>
      <c r="AG1300" s="30">
        <v>0</v>
      </c>
      <c r="AH1300" s="30">
        <v>0</v>
      </c>
      <c r="AI1300" s="30" t="s">
        <v>52</v>
      </c>
      <c r="AJ1300" s="32"/>
      <c r="AK1300" s="33"/>
    </row>
    <row r="1301" spans="1:37" s="34" customFormat="1" ht="16.149999999999999" customHeight="1" x14ac:dyDescent="0.25">
      <c r="A1301" s="23">
        <v>1293</v>
      </c>
      <c r="B1301" s="24" t="s">
        <v>44</v>
      </c>
      <c r="C1301" s="23">
        <v>450250</v>
      </c>
      <c r="D1301" s="23">
        <v>450250</v>
      </c>
      <c r="E1301" s="25">
        <v>43552</v>
      </c>
      <c r="F1301" s="26">
        <v>43620</v>
      </c>
      <c r="G1301" s="27">
        <v>76227</v>
      </c>
      <c r="H1301" s="28">
        <v>0</v>
      </c>
      <c r="I1301" s="28">
        <v>0</v>
      </c>
      <c r="J1301" s="28">
        <v>76227</v>
      </c>
      <c r="K1301" s="29">
        <v>0</v>
      </c>
      <c r="L1301" s="28">
        <v>0</v>
      </c>
      <c r="M1301" s="28">
        <v>0</v>
      </c>
      <c r="N1301" s="28">
        <v>76227</v>
      </c>
      <c r="O1301" s="28">
        <v>0</v>
      </c>
      <c r="P1301" s="24">
        <v>450250</v>
      </c>
      <c r="Q1301" s="30">
        <v>76227</v>
      </c>
      <c r="R1301" s="31">
        <v>0</v>
      </c>
      <c r="S1301" s="31">
        <v>0</v>
      </c>
      <c r="T1301" s="23" t="s">
        <v>45</v>
      </c>
      <c r="U1301" s="31">
        <v>0</v>
      </c>
      <c r="V1301" s="30"/>
      <c r="W1301" s="23" t="s">
        <v>45</v>
      </c>
      <c r="X1301" s="31">
        <v>0</v>
      </c>
      <c r="Y1301" s="23" t="s">
        <v>45</v>
      </c>
      <c r="Z1301" s="31">
        <v>0</v>
      </c>
      <c r="AA1301" s="31"/>
      <c r="AB1301" s="31">
        <v>0</v>
      </c>
      <c r="AC1301" s="31">
        <v>0</v>
      </c>
      <c r="AD1301" s="30"/>
      <c r="AE1301" s="30">
        <v>0</v>
      </c>
      <c r="AF1301" s="30">
        <v>0</v>
      </c>
      <c r="AG1301" s="30">
        <v>0</v>
      </c>
      <c r="AH1301" s="30">
        <v>0</v>
      </c>
      <c r="AI1301" s="30" t="s">
        <v>53</v>
      </c>
      <c r="AJ1301" s="32"/>
      <c r="AK1301" s="33"/>
    </row>
    <row r="1302" spans="1:37" s="34" customFormat="1" ht="16.149999999999999" customHeight="1" x14ac:dyDescent="0.25">
      <c r="A1302" s="23">
        <v>1294</v>
      </c>
      <c r="B1302" s="24" t="s">
        <v>44</v>
      </c>
      <c r="C1302" s="23">
        <v>247335</v>
      </c>
      <c r="D1302" s="23">
        <v>247335</v>
      </c>
      <c r="E1302" s="25">
        <v>42619</v>
      </c>
      <c r="F1302" s="26">
        <v>42678</v>
      </c>
      <c r="G1302" s="27">
        <v>7640</v>
      </c>
      <c r="H1302" s="28">
        <v>0</v>
      </c>
      <c r="I1302" s="28">
        <v>7640</v>
      </c>
      <c r="J1302" s="28">
        <v>0</v>
      </c>
      <c r="K1302" s="29">
        <v>0</v>
      </c>
      <c r="L1302" s="28">
        <v>0</v>
      </c>
      <c r="M1302" s="28">
        <v>0</v>
      </c>
      <c r="N1302" s="28">
        <v>0</v>
      </c>
      <c r="O1302" s="28">
        <v>0</v>
      </c>
      <c r="P1302" s="24">
        <v>247335</v>
      </c>
      <c r="Q1302" s="30">
        <v>7640</v>
      </c>
      <c r="R1302" s="31">
        <v>0</v>
      </c>
      <c r="S1302" s="31">
        <v>0</v>
      </c>
      <c r="T1302" s="23" t="s">
        <v>45</v>
      </c>
      <c r="U1302" s="31">
        <v>0</v>
      </c>
      <c r="V1302" s="30"/>
      <c r="W1302" s="23" t="s">
        <v>45</v>
      </c>
      <c r="X1302" s="31">
        <v>0</v>
      </c>
      <c r="Y1302" s="23" t="s">
        <v>45</v>
      </c>
      <c r="Z1302" s="31">
        <v>0</v>
      </c>
      <c r="AA1302" s="31"/>
      <c r="AB1302" s="31">
        <v>0</v>
      </c>
      <c r="AC1302" s="31">
        <v>0</v>
      </c>
      <c r="AD1302" s="30"/>
      <c r="AE1302" s="30">
        <v>0</v>
      </c>
      <c r="AF1302" s="30">
        <v>0</v>
      </c>
      <c r="AG1302" s="30">
        <v>0</v>
      </c>
      <c r="AH1302" s="30">
        <v>0</v>
      </c>
      <c r="AI1302" s="30" t="s">
        <v>52</v>
      </c>
      <c r="AJ1302" s="32"/>
      <c r="AK1302" s="33"/>
    </row>
    <row r="1303" spans="1:37" s="34" customFormat="1" ht="16.149999999999999" customHeight="1" x14ac:dyDescent="0.25">
      <c r="A1303" s="23">
        <v>1295</v>
      </c>
      <c r="B1303" s="24" t="s">
        <v>44</v>
      </c>
      <c r="C1303" s="23">
        <v>414772</v>
      </c>
      <c r="D1303" s="23">
        <v>414772</v>
      </c>
      <c r="E1303" s="25">
        <v>43236</v>
      </c>
      <c r="F1303" s="26">
        <v>43445</v>
      </c>
      <c r="G1303" s="27">
        <v>76837</v>
      </c>
      <c r="H1303" s="28">
        <v>0</v>
      </c>
      <c r="I1303" s="28">
        <v>0</v>
      </c>
      <c r="J1303" s="28">
        <v>76837</v>
      </c>
      <c r="K1303" s="29">
        <v>0</v>
      </c>
      <c r="L1303" s="28">
        <v>0</v>
      </c>
      <c r="M1303" s="28">
        <v>0</v>
      </c>
      <c r="N1303" s="28">
        <v>76837</v>
      </c>
      <c r="O1303" s="28">
        <v>0</v>
      </c>
      <c r="P1303" s="24">
        <v>414772</v>
      </c>
      <c r="Q1303" s="30">
        <v>76837</v>
      </c>
      <c r="R1303" s="31">
        <v>0</v>
      </c>
      <c r="S1303" s="31">
        <v>0</v>
      </c>
      <c r="T1303" s="23" t="s">
        <v>45</v>
      </c>
      <c r="U1303" s="31">
        <v>0</v>
      </c>
      <c r="V1303" s="30"/>
      <c r="W1303" s="23" t="s">
        <v>45</v>
      </c>
      <c r="X1303" s="31">
        <v>0</v>
      </c>
      <c r="Y1303" s="23" t="s">
        <v>45</v>
      </c>
      <c r="Z1303" s="31">
        <v>0</v>
      </c>
      <c r="AA1303" s="31"/>
      <c r="AB1303" s="31">
        <v>0</v>
      </c>
      <c r="AC1303" s="31">
        <v>0</v>
      </c>
      <c r="AD1303" s="30"/>
      <c r="AE1303" s="30">
        <v>0</v>
      </c>
      <c r="AF1303" s="30">
        <v>0</v>
      </c>
      <c r="AG1303" s="30">
        <v>0</v>
      </c>
      <c r="AH1303" s="30">
        <v>0</v>
      </c>
      <c r="AI1303" s="30" t="s">
        <v>53</v>
      </c>
      <c r="AJ1303" s="32"/>
      <c r="AK1303" s="33"/>
    </row>
    <row r="1304" spans="1:37" s="34" customFormat="1" ht="16.149999999999999" customHeight="1" x14ac:dyDescent="0.25">
      <c r="A1304" s="23">
        <v>1296</v>
      </c>
      <c r="B1304" s="24" t="s">
        <v>44</v>
      </c>
      <c r="C1304" s="23">
        <v>429241</v>
      </c>
      <c r="D1304" s="23">
        <v>429241</v>
      </c>
      <c r="E1304" s="25">
        <v>43495</v>
      </c>
      <c r="F1304" s="26">
        <v>43535</v>
      </c>
      <c r="G1304" s="27">
        <v>77023</v>
      </c>
      <c r="H1304" s="28">
        <v>0</v>
      </c>
      <c r="I1304" s="28">
        <v>0</v>
      </c>
      <c r="J1304" s="28">
        <v>77023</v>
      </c>
      <c r="K1304" s="29">
        <v>0</v>
      </c>
      <c r="L1304" s="28">
        <v>0</v>
      </c>
      <c r="M1304" s="28">
        <v>0</v>
      </c>
      <c r="N1304" s="28">
        <v>77023</v>
      </c>
      <c r="O1304" s="28">
        <v>0</v>
      </c>
      <c r="P1304" s="24">
        <v>429241</v>
      </c>
      <c r="Q1304" s="30">
        <v>77023</v>
      </c>
      <c r="R1304" s="31">
        <v>0</v>
      </c>
      <c r="S1304" s="31">
        <v>0</v>
      </c>
      <c r="T1304" s="23" t="s">
        <v>45</v>
      </c>
      <c r="U1304" s="31">
        <v>0</v>
      </c>
      <c r="V1304" s="30"/>
      <c r="W1304" s="23" t="s">
        <v>45</v>
      </c>
      <c r="X1304" s="31">
        <v>0</v>
      </c>
      <c r="Y1304" s="23" t="s">
        <v>45</v>
      </c>
      <c r="Z1304" s="31">
        <v>0</v>
      </c>
      <c r="AA1304" s="31"/>
      <c r="AB1304" s="31">
        <v>0</v>
      </c>
      <c r="AC1304" s="31">
        <v>0</v>
      </c>
      <c r="AD1304" s="30"/>
      <c r="AE1304" s="30">
        <v>0</v>
      </c>
      <c r="AF1304" s="30">
        <v>0</v>
      </c>
      <c r="AG1304" s="30">
        <v>0</v>
      </c>
      <c r="AH1304" s="30">
        <v>0</v>
      </c>
      <c r="AI1304" s="30" t="s">
        <v>53</v>
      </c>
      <c r="AJ1304" s="32"/>
      <c r="AK1304" s="33"/>
    </row>
    <row r="1305" spans="1:37" s="34" customFormat="1" ht="16.149999999999999" customHeight="1" x14ac:dyDescent="0.25">
      <c r="A1305" s="23">
        <v>1297</v>
      </c>
      <c r="B1305" s="24" t="s">
        <v>44</v>
      </c>
      <c r="C1305" s="23">
        <v>255582</v>
      </c>
      <c r="D1305" s="23">
        <v>255582</v>
      </c>
      <c r="E1305" s="25">
        <v>42678</v>
      </c>
      <c r="F1305" s="26">
        <v>42720</v>
      </c>
      <c r="G1305" s="27">
        <v>77400</v>
      </c>
      <c r="H1305" s="28">
        <v>0</v>
      </c>
      <c r="I1305" s="28">
        <v>0</v>
      </c>
      <c r="J1305" s="28">
        <v>77400</v>
      </c>
      <c r="K1305" s="29">
        <v>0</v>
      </c>
      <c r="L1305" s="28">
        <v>0</v>
      </c>
      <c r="M1305" s="28">
        <v>0</v>
      </c>
      <c r="N1305" s="28">
        <v>77400</v>
      </c>
      <c r="O1305" s="28">
        <v>0</v>
      </c>
      <c r="P1305" s="24">
        <v>255582</v>
      </c>
      <c r="Q1305" s="30">
        <v>77400</v>
      </c>
      <c r="R1305" s="31">
        <v>0</v>
      </c>
      <c r="S1305" s="31">
        <v>0</v>
      </c>
      <c r="T1305" s="23" t="s">
        <v>45</v>
      </c>
      <c r="U1305" s="31">
        <v>0</v>
      </c>
      <c r="V1305" s="30"/>
      <c r="W1305" s="23" t="s">
        <v>45</v>
      </c>
      <c r="X1305" s="31">
        <v>0</v>
      </c>
      <c r="Y1305" s="23" t="s">
        <v>45</v>
      </c>
      <c r="Z1305" s="31">
        <v>0</v>
      </c>
      <c r="AA1305" s="31"/>
      <c r="AB1305" s="31">
        <v>0</v>
      </c>
      <c r="AC1305" s="31">
        <v>0</v>
      </c>
      <c r="AD1305" s="30"/>
      <c r="AE1305" s="30">
        <v>0</v>
      </c>
      <c r="AF1305" s="30">
        <v>0</v>
      </c>
      <c r="AG1305" s="30">
        <v>0</v>
      </c>
      <c r="AH1305" s="30">
        <v>0</v>
      </c>
      <c r="AI1305" s="30" t="s">
        <v>53</v>
      </c>
      <c r="AJ1305" s="32"/>
      <c r="AK1305" s="33"/>
    </row>
    <row r="1306" spans="1:37" s="34" customFormat="1" ht="16.149999999999999" customHeight="1" x14ac:dyDescent="0.25">
      <c r="A1306" s="23">
        <v>1298</v>
      </c>
      <c r="B1306" s="24" t="s">
        <v>44</v>
      </c>
      <c r="C1306" s="23">
        <v>403264</v>
      </c>
      <c r="D1306" s="23">
        <v>403264</v>
      </c>
      <c r="E1306" s="25">
        <v>43151</v>
      </c>
      <c r="F1306" s="26">
        <v>43375</v>
      </c>
      <c r="G1306" s="27">
        <v>77688</v>
      </c>
      <c r="H1306" s="28">
        <v>0</v>
      </c>
      <c r="I1306" s="28">
        <v>0</v>
      </c>
      <c r="J1306" s="28">
        <v>77688</v>
      </c>
      <c r="K1306" s="29">
        <v>0</v>
      </c>
      <c r="L1306" s="28">
        <v>0</v>
      </c>
      <c r="M1306" s="28">
        <v>0</v>
      </c>
      <c r="N1306" s="28">
        <v>77688</v>
      </c>
      <c r="O1306" s="28">
        <v>0</v>
      </c>
      <c r="P1306" s="24">
        <v>403264</v>
      </c>
      <c r="Q1306" s="30">
        <v>77688</v>
      </c>
      <c r="R1306" s="31">
        <v>0</v>
      </c>
      <c r="S1306" s="31">
        <v>0</v>
      </c>
      <c r="T1306" s="23" t="s">
        <v>45</v>
      </c>
      <c r="U1306" s="31">
        <v>0</v>
      </c>
      <c r="V1306" s="30"/>
      <c r="W1306" s="23" t="s">
        <v>45</v>
      </c>
      <c r="X1306" s="31">
        <v>0</v>
      </c>
      <c r="Y1306" s="23" t="s">
        <v>45</v>
      </c>
      <c r="Z1306" s="31">
        <v>0</v>
      </c>
      <c r="AA1306" s="31"/>
      <c r="AB1306" s="31">
        <v>0</v>
      </c>
      <c r="AC1306" s="31">
        <v>0</v>
      </c>
      <c r="AD1306" s="30"/>
      <c r="AE1306" s="30">
        <v>0</v>
      </c>
      <c r="AF1306" s="30">
        <v>0</v>
      </c>
      <c r="AG1306" s="30">
        <v>0</v>
      </c>
      <c r="AH1306" s="30">
        <v>0</v>
      </c>
      <c r="AI1306" s="30" t="s">
        <v>53</v>
      </c>
      <c r="AJ1306" s="32"/>
      <c r="AK1306" s="33"/>
    </row>
    <row r="1307" spans="1:37" s="34" customFormat="1" ht="16.149999999999999" customHeight="1" x14ac:dyDescent="0.25">
      <c r="A1307" s="23">
        <v>1299</v>
      </c>
      <c r="B1307" s="24" t="s">
        <v>44</v>
      </c>
      <c r="C1307" s="23">
        <v>246664</v>
      </c>
      <c r="D1307" s="23">
        <v>246664</v>
      </c>
      <c r="E1307" s="25">
        <v>42586</v>
      </c>
      <c r="F1307" s="26">
        <v>42678</v>
      </c>
      <c r="G1307" s="27">
        <v>780</v>
      </c>
      <c r="H1307" s="28">
        <v>0</v>
      </c>
      <c r="I1307" s="28">
        <v>780</v>
      </c>
      <c r="J1307" s="28">
        <v>0</v>
      </c>
      <c r="K1307" s="29">
        <v>0</v>
      </c>
      <c r="L1307" s="28">
        <v>0</v>
      </c>
      <c r="M1307" s="28">
        <v>0</v>
      </c>
      <c r="N1307" s="28">
        <v>0</v>
      </c>
      <c r="O1307" s="28">
        <v>0</v>
      </c>
      <c r="P1307" s="24">
        <v>246664</v>
      </c>
      <c r="Q1307" s="30">
        <v>780</v>
      </c>
      <c r="R1307" s="31">
        <v>0</v>
      </c>
      <c r="S1307" s="31">
        <v>0</v>
      </c>
      <c r="T1307" s="23" t="s">
        <v>45</v>
      </c>
      <c r="U1307" s="31">
        <v>0</v>
      </c>
      <c r="V1307" s="30"/>
      <c r="W1307" s="23" t="s">
        <v>45</v>
      </c>
      <c r="X1307" s="31">
        <v>0</v>
      </c>
      <c r="Y1307" s="23" t="s">
        <v>45</v>
      </c>
      <c r="Z1307" s="31">
        <v>0</v>
      </c>
      <c r="AA1307" s="31"/>
      <c r="AB1307" s="31">
        <v>0</v>
      </c>
      <c r="AC1307" s="31">
        <v>0</v>
      </c>
      <c r="AD1307" s="30"/>
      <c r="AE1307" s="30">
        <v>0</v>
      </c>
      <c r="AF1307" s="30">
        <v>0</v>
      </c>
      <c r="AG1307" s="30">
        <v>0</v>
      </c>
      <c r="AH1307" s="30">
        <v>0</v>
      </c>
      <c r="AI1307" s="30" t="s">
        <v>52</v>
      </c>
      <c r="AJ1307" s="32"/>
      <c r="AK1307" s="33"/>
    </row>
    <row r="1308" spans="1:37" s="34" customFormat="1" ht="16.149999999999999" customHeight="1" x14ac:dyDescent="0.25">
      <c r="A1308" s="23">
        <v>1300</v>
      </c>
      <c r="B1308" s="24" t="s">
        <v>44</v>
      </c>
      <c r="C1308" s="23">
        <v>246736</v>
      </c>
      <c r="D1308" s="23">
        <v>246736</v>
      </c>
      <c r="E1308" s="25">
        <v>42605</v>
      </c>
      <c r="F1308" s="26">
        <v>42678</v>
      </c>
      <c r="G1308" s="27">
        <v>780</v>
      </c>
      <c r="H1308" s="28">
        <v>0</v>
      </c>
      <c r="I1308" s="28">
        <v>780</v>
      </c>
      <c r="J1308" s="28">
        <v>0</v>
      </c>
      <c r="K1308" s="29">
        <v>0</v>
      </c>
      <c r="L1308" s="28">
        <v>0</v>
      </c>
      <c r="M1308" s="28">
        <v>0</v>
      </c>
      <c r="N1308" s="28">
        <v>0</v>
      </c>
      <c r="O1308" s="28">
        <v>0</v>
      </c>
      <c r="P1308" s="24">
        <v>246736</v>
      </c>
      <c r="Q1308" s="30">
        <v>780</v>
      </c>
      <c r="R1308" s="31">
        <v>0</v>
      </c>
      <c r="S1308" s="31">
        <v>0</v>
      </c>
      <c r="T1308" s="23" t="s">
        <v>45</v>
      </c>
      <c r="U1308" s="31">
        <v>0</v>
      </c>
      <c r="V1308" s="30"/>
      <c r="W1308" s="23" t="s">
        <v>45</v>
      </c>
      <c r="X1308" s="31">
        <v>0</v>
      </c>
      <c r="Y1308" s="23" t="s">
        <v>45</v>
      </c>
      <c r="Z1308" s="31">
        <v>0</v>
      </c>
      <c r="AA1308" s="31"/>
      <c r="AB1308" s="31">
        <v>0</v>
      </c>
      <c r="AC1308" s="31">
        <v>0</v>
      </c>
      <c r="AD1308" s="30"/>
      <c r="AE1308" s="30">
        <v>0</v>
      </c>
      <c r="AF1308" s="30">
        <v>0</v>
      </c>
      <c r="AG1308" s="30">
        <v>0</v>
      </c>
      <c r="AH1308" s="30">
        <v>0</v>
      </c>
      <c r="AI1308" s="30" t="s">
        <v>52</v>
      </c>
      <c r="AJ1308" s="32"/>
      <c r="AK1308" s="33"/>
    </row>
    <row r="1309" spans="1:37" s="34" customFormat="1" ht="16.149999999999999" customHeight="1" x14ac:dyDescent="0.25">
      <c r="A1309" s="23">
        <v>1301</v>
      </c>
      <c r="B1309" s="24" t="s">
        <v>44</v>
      </c>
      <c r="C1309" s="23">
        <v>245069</v>
      </c>
      <c r="D1309" s="23">
        <v>245069</v>
      </c>
      <c r="E1309" s="25">
        <v>42598</v>
      </c>
      <c r="F1309" s="26">
        <v>42678</v>
      </c>
      <c r="G1309" s="27">
        <v>780</v>
      </c>
      <c r="H1309" s="28">
        <v>0</v>
      </c>
      <c r="I1309" s="28">
        <v>780</v>
      </c>
      <c r="J1309" s="28">
        <v>0</v>
      </c>
      <c r="K1309" s="29">
        <v>0</v>
      </c>
      <c r="L1309" s="28">
        <v>0</v>
      </c>
      <c r="M1309" s="28">
        <v>0</v>
      </c>
      <c r="N1309" s="28">
        <v>0</v>
      </c>
      <c r="O1309" s="28">
        <v>0</v>
      </c>
      <c r="P1309" s="24">
        <v>245069</v>
      </c>
      <c r="Q1309" s="30">
        <v>780</v>
      </c>
      <c r="R1309" s="31">
        <v>0</v>
      </c>
      <c r="S1309" s="31">
        <v>0</v>
      </c>
      <c r="T1309" s="23" t="s">
        <v>45</v>
      </c>
      <c r="U1309" s="31">
        <v>0</v>
      </c>
      <c r="V1309" s="30"/>
      <c r="W1309" s="23" t="s">
        <v>45</v>
      </c>
      <c r="X1309" s="31">
        <v>0</v>
      </c>
      <c r="Y1309" s="23" t="s">
        <v>45</v>
      </c>
      <c r="Z1309" s="31">
        <v>0</v>
      </c>
      <c r="AA1309" s="31"/>
      <c r="AB1309" s="31">
        <v>0</v>
      </c>
      <c r="AC1309" s="31">
        <v>0</v>
      </c>
      <c r="AD1309" s="30"/>
      <c r="AE1309" s="30">
        <v>0</v>
      </c>
      <c r="AF1309" s="30">
        <v>0</v>
      </c>
      <c r="AG1309" s="30">
        <v>0</v>
      </c>
      <c r="AH1309" s="30">
        <v>0</v>
      </c>
      <c r="AI1309" s="30" t="s">
        <v>52</v>
      </c>
      <c r="AJ1309" s="32"/>
      <c r="AK1309" s="33"/>
    </row>
    <row r="1310" spans="1:37" s="34" customFormat="1" ht="16.149999999999999" customHeight="1" x14ac:dyDescent="0.25">
      <c r="A1310" s="23">
        <v>1302</v>
      </c>
      <c r="B1310" s="24" t="s">
        <v>44</v>
      </c>
      <c r="C1310" s="23">
        <v>242708</v>
      </c>
      <c r="D1310" s="23">
        <v>242708</v>
      </c>
      <c r="E1310" s="25">
        <v>42577</v>
      </c>
      <c r="F1310" s="26">
        <v>42601</v>
      </c>
      <c r="G1310" s="27">
        <v>7800</v>
      </c>
      <c r="H1310" s="28">
        <v>0</v>
      </c>
      <c r="I1310" s="28">
        <v>0</v>
      </c>
      <c r="J1310" s="28">
        <v>0</v>
      </c>
      <c r="K1310" s="29">
        <v>0</v>
      </c>
      <c r="L1310" s="28">
        <v>0</v>
      </c>
      <c r="M1310" s="28">
        <v>0</v>
      </c>
      <c r="N1310" s="28">
        <v>0</v>
      </c>
      <c r="O1310" s="28">
        <v>7800</v>
      </c>
      <c r="P1310" s="24">
        <v>242708</v>
      </c>
      <c r="Q1310" s="30">
        <v>7800</v>
      </c>
      <c r="R1310" s="31">
        <v>0</v>
      </c>
      <c r="S1310" s="31">
        <v>7800</v>
      </c>
      <c r="T1310" s="23" t="s">
        <v>45</v>
      </c>
      <c r="U1310" s="31">
        <v>0</v>
      </c>
      <c r="V1310" s="30"/>
      <c r="W1310" s="23" t="s">
        <v>45</v>
      </c>
      <c r="X1310" s="31">
        <v>0</v>
      </c>
      <c r="Y1310" s="23" t="s">
        <v>45</v>
      </c>
      <c r="Z1310" s="31">
        <v>0</v>
      </c>
      <c r="AA1310" s="31"/>
      <c r="AB1310" s="31">
        <v>0</v>
      </c>
      <c r="AC1310" s="31">
        <v>0</v>
      </c>
      <c r="AD1310" s="30"/>
      <c r="AE1310" s="30">
        <v>0</v>
      </c>
      <c r="AF1310" s="30">
        <v>0</v>
      </c>
      <c r="AG1310" s="30">
        <v>0</v>
      </c>
      <c r="AH1310" s="30">
        <v>0</v>
      </c>
      <c r="AI1310" s="30" t="s">
        <v>56</v>
      </c>
      <c r="AJ1310" s="32"/>
      <c r="AK1310" s="33"/>
    </row>
    <row r="1311" spans="1:37" s="34" customFormat="1" ht="16.149999999999999" customHeight="1" x14ac:dyDescent="0.25">
      <c r="A1311" s="23">
        <v>1303</v>
      </c>
      <c r="B1311" s="24" t="s">
        <v>44</v>
      </c>
      <c r="C1311" s="23">
        <v>251651</v>
      </c>
      <c r="D1311" s="23">
        <v>251651</v>
      </c>
      <c r="E1311" s="25">
        <v>42653</v>
      </c>
      <c r="F1311" s="26">
        <v>42706</v>
      </c>
      <c r="G1311" s="27">
        <v>7800</v>
      </c>
      <c r="H1311" s="28">
        <v>0</v>
      </c>
      <c r="I1311" s="28">
        <v>7800</v>
      </c>
      <c r="J1311" s="28">
        <v>0</v>
      </c>
      <c r="K1311" s="29">
        <v>0</v>
      </c>
      <c r="L1311" s="28">
        <v>0</v>
      </c>
      <c r="M1311" s="28">
        <v>0</v>
      </c>
      <c r="N1311" s="28">
        <v>0</v>
      </c>
      <c r="O1311" s="28">
        <v>0</v>
      </c>
      <c r="P1311" s="24">
        <v>251651</v>
      </c>
      <c r="Q1311" s="30">
        <v>7800</v>
      </c>
      <c r="R1311" s="31">
        <v>0</v>
      </c>
      <c r="S1311" s="31">
        <v>0</v>
      </c>
      <c r="T1311" s="23" t="s">
        <v>45</v>
      </c>
      <c r="U1311" s="31">
        <v>0</v>
      </c>
      <c r="V1311" s="30"/>
      <c r="W1311" s="23" t="s">
        <v>45</v>
      </c>
      <c r="X1311" s="31">
        <v>0</v>
      </c>
      <c r="Y1311" s="23" t="s">
        <v>45</v>
      </c>
      <c r="Z1311" s="31">
        <v>0</v>
      </c>
      <c r="AA1311" s="31"/>
      <c r="AB1311" s="31">
        <v>0</v>
      </c>
      <c r="AC1311" s="31">
        <v>0</v>
      </c>
      <c r="AD1311" s="30"/>
      <c r="AE1311" s="30">
        <v>0</v>
      </c>
      <c r="AF1311" s="30">
        <v>0</v>
      </c>
      <c r="AG1311" s="30">
        <v>0</v>
      </c>
      <c r="AH1311" s="30">
        <v>0</v>
      </c>
      <c r="AI1311" s="30" t="s">
        <v>52</v>
      </c>
      <c r="AJ1311" s="32"/>
      <c r="AK1311" s="33"/>
    </row>
    <row r="1312" spans="1:37" s="34" customFormat="1" ht="16.149999999999999" customHeight="1" x14ac:dyDescent="0.25">
      <c r="A1312" s="23">
        <v>1304</v>
      </c>
      <c r="B1312" s="24" t="s">
        <v>44</v>
      </c>
      <c r="C1312" s="23">
        <v>251722</v>
      </c>
      <c r="D1312" s="23">
        <v>251722</v>
      </c>
      <c r="E1312" s="25">
        <v>42656</v>
      </c>
      <c r="F1312" s="26">
        <v>42706</v>
      </c>
      <c r="G1312" s="27">
        <v>7800</v>
      </c>
      <c r="H1312" s="28">
        <v>0</v>
      </c>
      <c r="I1312" s="28">
        <v>0</v>
      </c>
      <c r="J1312" s="28">
        <v>0</v>
      </c>
      <c r="K1312" s="29">
        <v>0</v>
      </c>
      <c r="L1312" s="28">
        <v>0</v>
      </c>
      <c r="M1312" s="28">
        <v>0</v>
      </c>
      <c r="N1312" s="28">
        <v>0</v>
      </c>
      <c r="O1312" s="28">
        <v>7800</v>
      </c>
      <c r="P1312" s="24">
        <v>251722</v>
      </c>
      <c r="Q1312" s="30">
        <v>7800</v>
      </c>
      <c r="R1312" s="31">
        <v>0</v>
      </c>
      <c r="S1312" s="31">
        <v>7800</v>
      </c>
      <c r="T1312" s="23" t="s">
        <v>45</v>
      </c>
      <c r="U1312" s="31">
        <v>0</v>
      </c>
      <c r="V1312" s="30"/>
      <c r="W1312" s="23" t="s">
        <v>45</v>
      </c>
      <c r="X1312" s="31">
        <v>0</v>
      </c>
      <c r="Y1312" s="23" t="s">
        <v>45</v>
      </c>
      <c r="Z1312" s="31">
        <v>0</v>
      </c>
      <c r="AA1312" s="31"/>
      <c r="AB1312" s="31">
        <v>0</v>
      </c>
      <c r="AC1312" s="31">
        <v>0</v>
      </c>
      <c r="AD1312" s="30"/>
      <c r="AE1312" s="30">
        <v>0</v>
      </c>
      <c r="AF1312" s="30">
        <v>0</v>
      </c>
      <c r="AG1312" s="30">
        <v>0</v>
      </c>
      <c r="AH1312" s="30">
        <v>0</v>
      </c>
      <c r="AI1312" s="30" t="s">
        <v>56</v>
      </c>
      <c r="AJ1312" s="32"/>
      <c r="AK1312" s="33"/>
    </row>
    <row r="1313" spans="1:37" s="34" customFormat="1" ht="16.149999999999999" customHeight="1" x14ac:dyDescent="0.25">
      <c r="A1313" s="23">
        <v>1305</v>
      </c>
      <c r="B1313" s="24" t="s">
        <v>44</v>
      </c>
      <c r="C1313" s="23">
        <v>251725</v>
      </c>
      <c r="D1313" s="23">
        <v>251725</v>
      </c>
      <c r="E1313" s="25">
        <v>42664</v>
      </c>
      <c r="F1313" s="26">
        <v>42706</v>
      </c>
      <c r="G1313" s="27">
        <v>7800</v>
      </c>
      <c r="H1313" s="28">
        <v>0</v>
      </c>
      <c r="I1313" s="28">
        <v>7800</v>
      </c>
      <c r="J1313" s="28">
        <v>0</v>
      </c>
      <c r="K1313" s="29">
        <v>0</v>
      </c>
      <c r="L1313" s="28">
        <v>0</v>
      </c>
      <c r="M1313" s="28">
        <v>0</v>
      </c>
      <c r="N1313" s="28">
        <v>0</v>
      </c>
      <c r="O1313" s="28">
        <v>0</v>
      </c>
      <c r="P1313" s="24">
        <v>251725</v>
      </c>
      <c r="Q1313" s="30">
        <v>7800</v>
      </c>
      <c r="R1313" s="31">
        <v>0</v>
      </c>
      <c r="S1313" s="31">
        <v>0</v>
      </c>
      <c r="T1313" s="23" t="s">
        <v>45</v>
      </c>
      <c r="U1313" s="31">
        <v>0</v>
      </c>
      <c r="V1313" s="30"/>
      <c r="W1313" s="23" t="s">
        <v>45</v>
      </c>
      <c r="X1313" s="31">
        <v>0</v>
      </c>
      <c r="Y1313" s="23" t="s">
        <v>45</v>
      </c>
      <c r="Z1313" s="31">
        <v>0</v>
      </c>
      <c r="AA1313" s="31"/>
      <c r="AB1313" s="31">
        <v>0</v>
      </c>
      <c r="AC1313" s="31">
        <v>0</v>
      </c>
      <c r="AD1313" s="30"/>
      <c r="AE1313" s="30">
        <v>0</v>
      </c>
      <c r="AF1313" s="30">
        <v>0</v>
      </c>
      <c r="AG1313" s="30">
        <v>0</v>
      </c>
      <c r="AH1313" s="30">
        <v>0</v>
      </c>
      <c r="AI1313" s="30" t="s">
        <v>52</v>
      </c>
      <c r="AJ1313" s="32"/>
      <c r="AK1313" s="33"/>
    </row>
    <row r="1314" spans="1:37" s="34" customFormat="1" ht="16.149999999999999" customHeight="1" x14ac:dyDescent="0.25">
      <c r="A1314" s="23">
        <v>1306</v>
      </c>
      <c r="B1314" s="24" t="s">
        <v>44</v>
      </c>
      <c r="C1314" s="23">
        <v>250028</v>
      </c>
      <c r="D1314" s="23">
        <v>250028</v>
      </c>
      <c r="E1314" s="25">
        <v>42648</v>
      </c>
      <c r="F1314" s="26">
        <v>42706</v>
      </c>
      <c r="G1314" s="27">
        <v>78300</v>
      </c>
      <c r="H1314" s="28">
        <v>0</v>
      </c>
      <c r="I1314" s="28">
        <v>78300</v>
      </c>
      <c r="J1314" s="28">
        <v>0</v>
      </c>
      <c r="K1314" s="29">
        <v>0</v>
      </c>
      <c r="L1314" s="28">
        <v>0</v>
      </c>
      <c r="M1314" s="28">
        <v>0</v>
      </c>
      <c r="N1314" s="28">
        <v>0</v>
      </c>
      <c r="O1314" s="28">
        <v>0</v>
      </c>
      <c r="P1314" s="24">
        <v>250028</v>
      </c>
      <c r="Q1314" s="30">
        <v>78300</v>
      </c>
      <c r="R1314" s="31">
        <v>0</v>
      </c>
      <c r="S1314" s="31">
        <v>0</v>
      </c>
      <c r="T1314" s="23" t="s">
        <v>45</v>
      </c>
      <c r="U1314" s="31">
        <v>0</v>
      </c>
      <c r="V1314" s="30"/>
      <c r="W1314" s="23" t="s">
        <v>45</v>
      </c>
      <c r="X1314" s="31">
        <v>0</v>
      </c>
      <c r="Y1314" s="23" t="s">
        <v>45</v>
      </c>
      <c r="Z1314" s="31">
        <v>0</v>
      </c>
      <c r="AA1314" s="31"/>
      <c r="AB1314" s="31">
        <v>0</v>
      </c>
      <c r="AC1314" s="31">
        <v>0</v>
      </c>
      <c r="AD1314" s="30"/>
      <c r="AE1314" s="30">
        <v>0</v>
      </c>
      <c r="AF1314" s="30">
        <v>0</v>
      </c>
      <c r="AG1314" s="30">
        <v>0</v>
      </c>
      <c r="AH1314" s="30">
        <v>0</v>
      </c>
      <c r="AI1314" s="30" t="s">
        <v>52</v>
      </c>
      <c r="AJ1314" s="32"/>
      <c r="AK1314" s="33"/>
    </row>
    <row r="1315" spans="1:37" s="34" customFormat="1" ht="16.149999999999999" customHeight="1" x14ac:dyDescent="0.25">
      <c r="A1315" s="23">
        <v>1307</v>
      </c>
      <c r="B1315" s="24" t="s">
        <v>44</v>
      </c>
      <c r="C1315" s="23">
        <v>226807</v>
      </c>
      <c r="D1315" s="23">
        <v>226807</v>
      </c>
      <c r="E1315" s="25">
        <v>42430</v>
      </c>
      <c r="F1315" s="26">
        <v>42435</v>
      </c>
      <c r="G1315" s="27">
        <v>79148</v>
      </c>
      <c r="H1315" s="28">
        <v>0</v>
      </c>
      <c r="I1315" s="28">
        <v>0</v>
      </c>
      <c r="J1315" s="28">
        <v>79148</v>
      </c>
      <c r="K1315" s="29">
        <v>0</v>
      </c>
      <c r="L1315" s="28">
        <v>0</v>
      </c>
      <c r="M1315" s="28">
        <v>0</v>
      </c>
      <c r="N1315" s="28">
        <v>79148</v>
      </c>
      <c r="O1315" s="28">
        <v>0</v>
      </c>
      <c r="P1315" s="24">
        <v>226807</v>
      </c>
      <c r="Q1315" s="30">
        <v>79148</v>
      </c>
      <c r="R1315" s="31">
        <v>0</v>
      </c>
      <c r="S1315" s="31">
        <v>0</v>
      </c>
      <c r="T1315" s="23" t="s">
        <v>45</v>
      </c>
      <c r="U1315" s="31">
        <v>0</v>
      </c>
      <c r="V1315" s="30"/>
      <c r="W1315" s="23" t="s">
        <v>45</v>
      </c>
      <c r="X1315" s="31">
        <v>0</v>
      </c>
      <c r="Y1315" s="23" t="s">
        <v>45</v>
      </c>
      <c r="Z1315" s="31">
        <v>0</v>
      </c>
      <c r="AA1315" s="31"/>
      <c r="AB1315" s="31">
        <v>0</v>
      </c>
      <c r="AC1315" s="31">
        <v>0</v>
      </c>
      <c r="AD1315" s="30"/>
      <c r="AE1315" s="30">
        <v>0</v>
      </c>
      <c r="AF1315" s="30">
        <v>0</v>
      </c>
      <c r="AG1315" s="30">
        <v>0</v>
      </c>
      <c r="AH1315" s="30">
        <v>0</v>
      </c>
      <c r="AI1315" s="30" t="s">
        <v>53</v>
      </c>
      <c r="AJ1315" s="32"/>
      <c r="AK1315" s="33"/>
    </row>
    <row r="1316" spans="1:37" s="34" customFormat="1" ht="16.149999999999999" customHeight="1" x14ac:dyDescent="0.25">
      <c r="A1316" s="23">
        <v>1308</v>
      </c>
      <c r="B1316" s="24" t="s">
        <v>44</v>
      </c>
      <c r="C1316" s="23">
        <v>403187</v>
      </c>
      <c r="D1316" s="23">
        <v>403187</v>
      </c>
      <c r="E1316" s="25">
        <v>43373</v>
      </c>
      <c r="F1316" s="26">
        <v>43378</v>
      </c>
      <c r="G1316" s="27">
        <v>8031739</v>
      </c>
      <c r="H1316" s="28">
        <v>0</v>
      </c>
      <c r="I1316" s="28">
        <v>8031739</v>
      </c>
      <c r="J1316" s="28">
        <v>0</v>
      </c>
      <c r="K1316" s="29">
        <v>0</v>
      </c>
      <c r="L1316" s="28">
        <v>0</v>
      </c>
      <c r="M1316" s="28">
        <v>0</v>
      </c>
      <c r="N1316" s="28">
        <v>0</v>
      </c>
      <c r="O1316" s="28">
        <v>0</v>
      </c>
      <c r="P1316" s="24">
        <v>403187</v>
      </c>
      <c r="Q1316" s="30">
        <v>8031739</v>
      </c>
      <c r="R1316" s="31">
        <v>0</v>
      </c>
      <c r="S1316" s="31">
        <v>0</v>
      </c>
      <c r="T1316" s="23" t="s">
        <v>45</v>
      </c>
      <c r="U1316" s="31">
        <v>0</v>
      </c>
      <c r="V1316" s="30"/>
      <c r="W1316" s="23" t="s">
        <v>45</v>
      </c>
      <c r="X1316" s="31">
        <v>0</v>
      </c>
      <c r="Y1316" s="23" t="s">
        <v>45</v>
      </c>
      <c r="Z1316" s="31">
        <v>0</v>
      </c>
      <c r="AA1316" s="31"/>
      <c r="AB1316" s="31">
        <v>0</v>
      </c>
      <c r="AC1316" s="31">
        <v>0</v>
      </c>
      <c r="AD1316" s="30"/>
      <c r="AE1316" s="30">
        <v>0</v>
      </c>
      <c r="AF1316" s="30">
        <v>0</v>
      </c>
      <c r="AG1316" s="30">
        <v>0</v>
      </c>
      <c r="AH1316" s="30">
        <v>0</v>
      </c>
      <c r="AI1316" s="30" t="s">
        <v>52</v>
      </c>
      <c r="AJ1316" s="32"/>
      <c r="AK1316" s="33"/>
    </row>
    <row r="1317" spans="1:37" s="34" customFormat="1" ht="16.149999999999999" customHeight="1" x14ac:dyDescent="0.25">
      <c r="A1317" s="23">
        <v>1309</v>
      </c>
      <c r="B1317" s="24" t="s">
        <v>44</v>
      </c>
      <c r="C1317" s="23">
        <v>403202</v>
      </c>
      <c r="D1317" s="23">
        <v>403202</v>
      </c>
      <c r="E1317" s="25">
        <v>43404</v>
      </c>
      <c r="F1317" s="26">
        <v>43418</v>
      </c>
      <c r="G1317" s="27">
        <v>8031739</v>
      </c>
      <c r="H1317" s="28">
        <v>0</v>
      </c>
      <c r="I1317" s="28">
        <v>8031739</v>
      </c>
      <c r="J1317" s="28">
        <v>0</v>
      </c>
      <c r="K1317" s="29">
        <v>0</v>
      </c>
      <c r="L1317" s="28">
        <v>0</v>
      </c>
      <c r="M1317" s="28">
        <v>0</v>
      </c>
      <c r="N1317" s="28">
        <v>0</v>
      </c>
      <c r="O1317" s="28">
        <v>0</v>
      </c>
      <c r="P1317" s="24">
        <v>403202</v>
      </c>
      <c r="Q1317" s="30">
        <v>8031739</v>
      </c>
      <c r="R1317" s="31">
        <v>0</v>
      </c>
      <c r="S1317" s="31">
        <v>0</v>
      </c>
      <c r="T1317" s="23" t="s">
        <v>45</v>
      </c>
      <c r="U1317" s="31">
        <v>0</v>
      </c>
      <c r="V1317" s="30"/>
      <c r="W1317" s="23" t="s">
        <v>45</v>
      </c>
      <c r="X1317" s="31">
        <v>0</v>
      </c>
      <c r="Y1317" s="23" t="s">
        <v>45</v>
      </c>
      <c r="Z1317" s="31">
        <v>0</v>
      </c>
      <c r="AA1317" s="31"/>
      <c r="AB1317" s="31">
        <v>0</v>
      </c>
      <c r="AC1317" s="31">
        <v>0</v>
      </c>
      <c r="AD1317" s="30"/>
      <c r="AE1317" s="30">
        <v>0</v>
      </c>
      <c r="AF1317" s="30">
        <v>0</v>
      </c>
      <c r="AG1317" s="30">
        <v>0</v>
      </c>
      <c r="AH1317" s="30">
        <v>0</v>
      </c>
      <c r="AI1317" s="30" t="s">
        <v>52</v>
      </c>
      <c r="AJ1317" s="32"/>
      <c r="AK1317" s="33"/>
    </row>
    <row r="1318" spans="1:37" s="34" customFormat="1" ht="16.149999999999999" customHeight="1" x14ac:dyDescent="0.25">
      <c r="A1318" s="23">
        <v>1310</v>
      </c>
      <c r="B1318" s="24" t="s">
        <v>44</v>
      </c>
      <c r="C1318" s="23">
        <v>403310</v>
      </c>
      <c r="D1318" s="23">
        <v>403310</v>
      </c>
      <c r="E1318" s="25">
        <v>43677</v>
      </c>
      <c r="F1318" s="26">
        <v>43685</v>
      </c>
      <c r="G1318" s="27">
        <v>8031739</v>
      </c>
      <c r="H1318" s="28">
        <v>0</v>
      </c>
      <c r="I1318" s="28">
        <v>8031739</v>
      </c>
      <c r="J1318" s="28">
        <v>0</v>
      </c>
      <c r="K1318" s="29">
        <v>0</v>
      </c>
      <c r="L1318" s="28">
        <v>0</v>
      </c>
      <c r="M1318" s="28">
        <v>0</v>
      </c>
      <c r="N1318" s="28">
        <v>0</v>
      </c>
      <c r="O1318" s="28">
        <v>0</v>
      </c>
      <c r="P1318" s="24">
        <v>403310</v>
      </c>
      <c r="Q1318" s="30">
        <v>8031739</v>
      </c>
      <c r="R1318" s="31">
        <v>0</v>
      </c>
      <c r="S1318" s="31">
        <v>0</v>
      </c>
      <c r="T1318" s="23" t="s">
        <v>45</v>
      </c>
      <c r="U1318" s="31">
        <v>0</v>
      </c>
      <c r="V1318" s="30"/>
      <c r="W1318" s="23" t="s">
        <v>45</v>
      </c>
      <c r="X1318" s="31">
        <v>0</v>
      </c>
      <c r="Y1318" s="23" t="s">
        <v>45</v>
      </c>
      <c r="Z1318" s="31">
        <v>0</v>
      </c>
      <c r="AA1318" s="31"/>
      <c r="AB1318" s="31">
        <v>0</v>
      </c>
      <c r="AC1318" s="31">
        <v>0</v>
      </c>
      <c r="AD1318" s="30"/>
      <c r="AE1318" s="30">
        <v>0</v>
      </c>
      <c r="AF1318" s="30">
        <v>0</v>
      </c>
      <c r="AG1318" s="30">
        <v>0</v>
      </c>
      <c r="AH1318" s="30">
        <v>0</v>
      </c>
      <c r="AI1318" s="30" t="s">
        <v>52</v>
      </c>
      <c r="AJ1318" s="32"/>
      <c r="AK1318" s="33"/>
    </row>
    <row r="1319" spans="1:37" s="34" customFormat="1" ht="16.149999999999999" customHeight="1" x14ac:dyDescent="0.25">
      <c r="A1319" s="23">
        <v>1311</v>
      </c>
      <c r="B1319" s="24" t="s">
        <v>44</v>
      </c>
      <c r="C1319" s="23">
        <v>403310</v>
      </c>
      <c r="D1319" s="23">
        <v>403310</v>
      </c>
      <c r="E1319" s="25">
        <v>43677</v>
      </c>
      <c r="F1319" s="26">
        <v>43685</v>
      </c>
      <c r="G1319" s="27">
        <v>8031739</v>
      </c>
      <c r="H1319" s="28">
        <v>0</v>
      </c>
      <c r="I1319" s="28">
        <v>8031739</v>
      </c>
      <c r="J1319" s="28">
        <v>0</v>
      </c>
      <c r="K1319" s="29">
        <v>0</v>
      </c>
      <c r="L1319" s="28">
        <v>0</v>
      </c>
      <c r="M1319" s="28">
        <v>0</v>
      </c>
      <c r="N1319" s="28">
        <v>0</v>
      </c>
      <c r="O1319" s="28">
        <v>0</v>
      </c>
      <c r="P1319" s="24">
        <v>403310</v>
      </c>
      <c r="Q1319" s="30">
        <v>8031739</v>
      </c>
      <c r="R1319" s="31">
        <v>0</v>
      </c>
      <c r="S1319" s="31">
        <v>0</v>
      </c>
      <c r="T1319" s="23" t="s">
        <v>45</v>
      </c>
      <c r="U1319" s="31">
        <v>0</v>
      </c>
      <c r="V1319" s="30"/>
      <c r="W1319" s="23" t="s">
        <v>45</v>
      </c>
      <c r="X1319" s="31">
        <v>0</v>
      </c>
      <c r="Y1319" s="23" t="s">
        <v>45</v>
      </c>
      <c r="Z1319" s="31">
        <v>0</v>
      </c>
      <c r="AA1319" s="31"/>
      <c r="AB1319" s="31">
        <v>0</v>
      </c>
      <c r="AC1319" s="31">
        <v>0</v>
      </c>
      <c r="AD1319" s="30"/>
      <c r="AE1319" s="30">
        <v>0</v>
      </c>
      <c r="AF1319" s="30">
        <v>0</v>
      </c>
      <c r="AG1319" s="30">
        <v>0</v>
      </c>
      <c r="AH1319" s="30">
        <v>0</v>
      </c>
      <c r="AI1319" s="30" t="s">
        <v>52</v>
      </c>
      <c r="AJ1319" s="32"/>
      <c r="AK1319" s="33"/>
    </row>
    <row r="1320" spans="1:37" s="34" customFormat="1" ht="16.149999999999999" customHeight="1" x14ac:dyDescent="0.25">
      <c r="A1320" s="23">
        <v>1312</v>
      </c>
      <c r="B1320" s="24" t="s">
        <v>44</v>
      </c>
      <c r="C1320" s="23">
        <v>402332</v>
      </c>
      <c r="D1320" s="23">
        <v>402332</v>
      </c>
      <c r="E1320" s="25">
        <v>43307</v>
      </c>
      <c r="F1320" s="26">
        <v>43445</v>
      </c>
      <c r="G1320" s="27">
        <v>81073</v>
      </c>
      <c r="H1320" s="28">
        <v>0</v>
      </c>
      <c r="I1320" s="28">
        <v>0</v>
      </c>
      <c r="J1320" s="28">
        <v>81073</v>
      </c>
      <c r="K1320" s="29">
        <v>0</v>
      </c>
      <c r="L1320" s="28">
        <v>0</v>
      </c>
      <c r="M1320" s="28">
        <v>0</v>
      </c>
      <c r="N1320" s="28">
        <v>81073</v>
      </c>
      <c r="O1320" s="28">
        <v>0</v>
      </c>
      <c r="P1320" s="24">
        <v>402332</v>
      </c>
      <c r="Q1320" s="30">
        <v>81073</v>
      </c>
      <c r="R1320" s="31">
        <v>0</v>
      </c>
      <c r="S1320" s="31">
        <v>0</v>
      </c>
      <c r="T1320" s="23" t="s">
        <v>45</v>
      </c>
      <c r="U1320" s="31">
        <v>0</v>
      </c>
      <c r="V1320" s="30"/>
      <c r="W1320" s="23" t="s">
        <v>45</v>
      </c>
      <c r="X1320" s="31">
        <v>0</v>
      </c>
      <c r="Y1320" s="23" t="s">
        <v>45</v>
      </c>
      <c r="Z1320" s="31">
        <v>0</v>
      </c>
      <c r="AA1320" s="31"/>
      <c r="AB1320" s="31">
        <v>0</v>
      </c>
      <c r="AC1320" s="31">
        <v>0</v>
      </c>
      <c r="AD1320" s="30"/>
      <c r="AE1320" s="30">
        <v>0</v>
      </c>
      <c r="AF1320" s="30">
        <v>0</v>
      </c>
      <c r="AG1320" s="30">
        <v>0</v>
      </c>
      <c r="AH1320" s="30">
        <v>0</v>
      </c>
      <c r="AI1320" s="30" t="s">
        <v>53</v>
      </c>
      <c r="AJ1320" s="32"/>
      <c r="AK1320" s="33"/>
    </row>
    <row r="1321" spans="1:37" s="34" customFormat="1" ht="16.149999999999999" customHeight="1" x14ac:dyDescent="0.25">
      <c r="A1321" s="23">
        <v>1313</v>
      </c>
      <c r="B1321" s="24" t="s">
        <v>44</v>
      </c>
      <c r="C1321" s="23">
        <v>403162</v>
      </c>
      <c r="D1321" s="23">
        <v>403162</v>
      </c>
      <c r="E1321" s="25">
        <v>43146</v>
      </c>
      <c r="F1321" s="26">
        <v>43375</v>
      </c>
      <c r="G1321" s="27">
        <v>81617</v>
      </c>
      <c r="H1321" s="28">
        <v>0</v>
      </c>
      <c r="I1321" s="28">
        <v>0</v>
      </c>
      <c r="J1321" s="28">
        <v>81617</v>
      </c>
      <c r="K1321" s="29">
        <v>0</v>
      </c>
      <c r="L1321" s="28">
        <v>0</v>
      </c>
      <c r="M1321" s="28">
        <v>0</v>
      </c>
      <c r="N1321" s="28">
        <v>81617</v>
      </c>
      <c r="O1321" s="28">
        <v>0</v>
      </c>
      <c r="P1321" s="24">
        <v>403162</v>
      </c>
      <c r="Q1321" s="30">
        <v>81617</v>
      </c>
      <c r="R1321" s="31">
        <v>0</v>
      </c>
      <c r="S1321" s="31">
        <v>0</v>
      </c>
      <c r="T1321" s="23" t="s">
        <v>45</v>
      </c>
      <c r="U1321" s="31">
        <v>0</v>
      </c>
      <c r="V1321" s="30"/>
      <c r="W1321" s="23" t="s">
        <v>45</v>
      </c>
      <c r="X1321" s="31">
        <v>0</v>
      </c>
      <c r="Y1321" s="23" t="s">
        <v>45</v>
      </c>
      <c r="Z1321" s="31">
        <v>0</v>
      </c>
      <c r="AA1321" s="31"/>
      <c r="AB1321" s="31">
        <v>0</v>
      </c>
      <c r="AC1321" s="31">
        <v>0</v>
      </c>
      <c r="AD1321" s="30"/>
      <c r="AE1321" s="30">
        <v>0</v>
      </c>
      <c r="AF1321" s="30">
        <v>0</v>
      </c>
      <c r="AG1321" s="30">
        <v>0</v>
      </c>
      <c r="AH1321" s="30">
        <v>0</v>
      </c>
      <c r="AI1321" s="30" t="s">
        <v>53</v>
      </c>
      <c r="AJ1321" s="32"/>
      <c r="AK1321" s="33"/>
    </row>
    <row r="1322" spans="1:37" s="34" customFormat="1" ht="16.149999999999999" customHeight="1" x14ac:dyDescent="0.25">
      <c r="A1322" s="23">
        <v>1314</v>
      </c>
      <c r="B1322" s="24" t="s">
        <v>44</v>
      </c>
      <c r="C1322" s="23">
        <v>411844</v>
      </c>
      <c r="D1322" s="23">
        <v>411844</v>
      </c>
      <c r="E1322" s="25">
        <v>43164</v>
      </c>
      <c r="F1322" s="26">
        <v>43445</v>
      </c>
      <c r="G1322" s="27">
        <v>81775</v>
      </c>
      <c r="H1322" s="28">
        <v>0</v>
      </c>
      <c r="I1322" s="28">
        <v>0</v>
      </c>
      <c r="J1322" s="28">
        <v>81775</v>
      </c>
      <c r="K1322" s="29">
        <v>0</v>
      </c>
      <c r="L1322" s="28">
        <v>0</v>
      </c>
      <c r="M1322" s="28">
        <v>0</v>
      </c>
      <c r="N1322" s="28">
        <v>81775</v>
      </c>
      <c r="O1322" s="28">
        <v>0</v>
      </c>
      <c r="P1322" s="24">
        <v>411844</v>
      </c>
      <c r="Q1322" s="30">
        <v>81775</v>
      </c>
      <c r="R1322" s="31">
        <v>0</v>
      </c>
      <c r="S1322" s="31">
        <v>0</v>
      </c>
      <c r="T1322" s="23" t="s">
        <v>45</v>
      </c>
      <c r="U1322" s="31">
        <v>0</v>
      </c>
      <c r="V1322" s="30"/>
      <c r="W1322" s="23" t="s">
        <v>45</v>
      </c>
      <c r="X1322" s="31">
        <v>0</v>
      </c>
      <c r="Y1322" s="23" t="s">
        <v>45</v>
      </c>
      <c r="Z1322" s="31">
        <v>0</v>
      </c>
      <c r="AA1322" s="31"/>
      <c r="AB1322" s="31">
        <v>0</v>
      </c>
      <c r="AC1322" s="31">
        <v>0</v>
      </c>
      <c r="AD1322" s="30"/>
      <c r="AE1322" s="30">
        <v>0</v>
      </c>
      <c r="AF1322" s="30">
        <v>0</v>
      </c>
      <c r="AG1322" s="30">
        <v>0</v>
      </c>
      <c r="AH1322" s="30">
        <v>0</v>
      </c>
      <c r="AI1322" s="30" t="s">
        <v>53</v>
      </c>
      <c r="AJ1322" s="32"/>
      <c r="AK1322" s="33"/>
    </row>
    <row r="1323" spans="1:37" s="34" customFormat="1" ht="16.149999999999999" customHeight="1" x14ac:dyDescent="0.25">
      <c r="A1323" s="23">
        <v>1315</v>
      </c>
      <c r="B1323" s="24" t="s">
        <v>44</v>
      </c>
      <c r="C1323" s="23">
        <v>450635</v>
      </c>
      <c r="D1323" s="23">
        <v>450635</v>
      </c>
      <c r="E1323" s="25">
        <v>43544</v>
      </c>
      <c r="F1323" s="26">
        <v>43620</v>
      </c>
      <c r="G1323" s="27">
        <v>82841</v>
      </c>
      <c r="H1323" s="28">
        <v>0</v>
      </c>
      <c r="I1323" s="28">
        <v>0</v>
      </c>
      <c r="J1323" s="28">
        <v>82841</v>
      </c>
      <c r="K1323" s="29">
        <v>0</v>
      </c>
      <c r="L1323" s="28">
        <v>0</v>
      </c>
      <c r="M1323" s="28">
        <v>0</v>
      </c>
      <c r="N1323" s="28">
        <v>82841</v>
      </c>
      <c r="O1323" s="28">
        <v>0</v>
      </c>
      <c r="P1323" s="24">
        <v>450635</v>
      </c>
      <c r="Q1323" s="30">
        <v>82841</v>
      </c>
      <c r="R1323" s="31">
        <v>0</v>
      </c>
      <c r="S1323" s="31">
        <v>0</v>
      </c>
      <c r="T1323" s="23" t="s">
        <v>45</v>
      </c>
      <c r="U1323" s="31">
        <v>0</v>
      </c>
      <c r="V1323" s="30"/>
      <c r="W1323" s="23" t="s">
        <v>45</v>
      </c>
      <c r="X1323" s="31">
        <v>0</v>
      </c>
      <c r="Y1323" s="23" t="s">
        <v>45</v>
      </c>
      <c r="Z1323" s="31">
        <v>0</v>
      </c>
      <c r="AA1323" s="31"/>
      <c r="AB1323" s="31">
        <v>0</v>
      </c>
      <c r="AC1323" s="31">
        <v>0</v>
      </c>
      <c r="AD1323" s="30"/>
      <c r="AE1323" s="30">
        <v>0</v>
      </c>
      <c r="AF1323" s="30">
        <v>0</v>
      </c>
      <c r="AG1323" s="30">
        <v>0</v>
      </c>
      <c r="AH1323" s="30">
        <v>0</v>
      </c>
      <c r="AI1323" s="30" t="s">
        <v>53</v>
      </c>
      <c r="AJ1323" s="32"/>
      <c r="AK1323" s="33"/>
    </row>
    <row r="1324" spans="1:37" s="34" customFormat="1" ht="16.149999999999999" customHeight="1" x14ac:dyDescent="0.25">
      <c r="A1324" s="23">
        <v>1316</v>
      </c>
      <c r="B1324" s="24" t="s">
        <v>44</v>
      </c>
      <c r="C1324" s="23">
        <v>403273</v>
      </c>
      <c r="D1324" s="23">
        <v>403273</v>
      </c>
      <c r="E1324" s="25">
        <v>43585</v>
      </c>
      <c r="F1324" s="26">
        <v>43594</v>
      </c>
      <c r="G1324" s="27">
        <v>8339754</v>
      </c>
      <c r="H1324" s="28">
        <v>0</v>
      </c>
      <c r="I1324" s="28">
        <v>8339754</v>
      </c>
      <c r="J1324" s="28">
        <v>0</v>
      </c>
      <c r="K1324" s="29">
        <v>0</v>
      </c>
      <c r="L1324" s="28">
        <v>0</v>
      </c>
      <c r="M1324" s="28">
        <v>0</v>
      </c>
      <c r="N1324" s="28">
        <v>0</v>
      </c>
      <c r="O1324" s="28">
        <v>0</v>
      </c>
      <c r="P1324" s="24">
        <v>403273</v>
      </c>
      <c r="Q1324" s="30">
        <v>8339754</v>
      </c>
      <c r="R1324" s="31">
        <v>0</v>
      </c>
      <c r="S1324" s="31">
        <v>0</v>
      </c>
      <c r="T1324" s="23" t="s">
        <v>45</v>
      </c>
      <c r="U1324" s="31">
        <v>0</v>
      </c>
      <c r="V1324" s="30"/>
      <c r="W1324" s="23" t="s">
        <v>45</v>
      </c>
      <c r="X1324" s="31">
        <v>0</v>
      </c>
      <c r="Y1324" s="23" t="s">
        <v>45</v>
      </c>
      <c r="Z1324" s="31">
        <v>0</v>
      </c>
      <c r="AA1324" s="31"/>
      <c r="AB1324" s="31">
        <v>0</v>
      </c>
      <c r="AC1324" s="31">
        <v>0</v>
      </c>
      <c r="AD1324" s="30"/>
      <c r="AE1324" s="30">
        <v>0</v>
      </c>
      <c r="AF1324" s="30">
        <v>0</v>
      </c>
      <c r="AG1324" s="30">
        <v>0</v>
      </c>
      <c r="AH1324" s="30">
        <v>0</v>
      </c>
      <c r="AI1324" s="30" t="s">
        <v>52</v>
      </c>
      <c r="AJ1324" s="32"/>
      <c r="AK1324" s="33"/>
    </row>
    <row r="1325" spans="1:37" s="34" customFormat="1" ht="16.149999999999999" customHeight="1" x14ac:dyDescent="0.25">
      <c r="A1325" s="23">
        <v>1317</v>
      </c>
      <c r="B1325" s="24" t="s">
        <v>44</v>
      </c>
      <c r="C1325" s="23">
        <v>403273</v>
      </c>
      <c r="D1325" s="23">
        <v>403273</v>
      </c>
      <c r="E1325" s="25">
        <v>43585</v>
      </c>
      <c r="F1325" s="26">
        <v>43594</v>
      </c>
      <c r="G1325" s="27">
        <v>8339754</v>
      </c>
      <c r="H1325" s="28">
        <v>0</v>
      </c>
      <c r="I1325" s="28">
        <v>8339754</v>
      </c>
      <c r="J1325" s="28">
        <v>0</v>
      </c>
      <c r="K1325" s="29">
        <v>0</v>
      </c>
      <c r="L1325" s="28">
        <v>0</v>
      </c>
      <c r="M1325" s="28">
        <v>0</v>
      </c>
      <c r="N1325" s="28">
        <v>0</v>
      </c>
      <c r="O1325" s="28">
        <v>0</v>
      </c>
      <c r="P1325" s="24">
        <v>403273</v>
      </c>
      <c r="Q1325" s="30">
        <v>8339754</v>
      </c>
      <c r="R1325" s="31">
        <v>0</v>
      </c>
      <c r="S1325" s="31">
        <v>0</v>
      </c>
      <c r="T1325" s="23" t="s">
        <v>45</v>
      </c>
      <c r="U1325" s="31">
        <v>0</v>
      </c>
      <c r="V1325" s="30"/>
      <c r="W1325" s="23" t="s">
        <v>45</v>
      </c>
      <c r="X1325" s="31">
        <v>0</v>
      </c>
      <c r="Y1325" s="23" t="s">
        <v>45</v>
      </c>
      <c r="Z1325" s="31">
        <v>0</v>
      </c>
      <c r="AA1325" s="31"/>
      <c r="AB1325" s="31">
        <v>0</v>
      </c>
      <c r="AC1325" s="31">
        <v>0</v>
      </c>
      <c r="AD1325" s="30"/>
      <c r="AE1325" s="30">
        <v>0</v>
      </c>
      <c r="AF1325" s="30">
        <v>0</v>
      </c>
      <c r="AG1325" s="30">
        <v>0</v>
      </c>
      <c r="AH1325" s="30">
        <v>0</v>
      </c>
      <c r="AI1325" s="30" t="s">
        <v>52</v>
      </c>
      <c r="AJ1325" s="32"/>
      <c r="AK1325" s="33"/>
    </row>
    <row r="1326" spans="1:37" s="34" customFormat="1" ht="16.149999999999999" customHeight="1" x14ac:dyDescent="0.25">
      <c r="A1326" s="23">
        <v>1318</v>
      </c>
      <c r="B1326" s="24" t="s">
        <v>44</v>
      </c>
      <c r="C1326" s="23">
        <v>251262</v>
      </c>
      <c r="D1326" s="23">
        <v>251262</v>
      </c>
      <c r="E1326" s="25">
        <v>42663</v>
      </c>
      <c r="F1326" s="26">
        <v>42706</v>
      </c>
      <c r="G1326" s="27">
        <v>83900</v>
      </c>
      <c r="H1326" s="28">
        <v>0</v>
      </c>
      <c r="I1326" s="28">
        <v>83900</v>
      </c>
      <c r="J1326" s="28">
        <v>0</v>
      </c>
      <c r="K1326" s="29">
        <v>0</v>
      </c>
      <c r="L1326" s="28">
        <v>0</v>
      </c>
      <c r="M1326" s="28">
        <v>0</v>
      </c>
      <c r="N1326" s="28">
        <v>0</v>
      </c>
      <c r="O1326" s="28">
        <v>0</v>
      </c>
      <c r="P1326" s="24">
        <v>251262</v>
      </c>
      <c r="Q1326" s="30">
        <v>83900</v>
      </c>
      <c r="R1326" s="31">
        <v>0</v>
      </c>
      <c r="S1326" s="31">
        <v>0</v>
      </c>
      <c r="T1326" s="23" t="s">
        <v>45</v>
      </c>
      <c r="U1326" s="31">
        <v>0</v>
      </c>
      <c r="V1326" s="30"/>
      <c r="W1326" s="23" t="s">
        <v>45</v>
      </c>
      <c r="X1326" s="31">
        <v>0</v>
      </c>
      <c r="Y1326" s="23" t="s">
        <v>45</v>
      </c>
      <c r="Z1326" s="31">
        <v>0</v>
      </c>
      <c r="AA1326" s="31"/>
      <c r="AB1326" s="31">
        <v>0</v>
      </c>
      <c r="AC1326" s="31">
        <v>0</v>
      </c>
      <c r="AD1326" s="30"/>
      <c r="AE1326" s="30">
        <v>0</v>
      </c>
      <c r="AF1326" s="30">
        <v>0</v>
      </c>
      <c r="AG1326" s="30">
        <v>0</v>
      </c>
      <c r="AH1326" s="30">
        <v>0</v>
      </c>
      <c r="AI1326" s="30" t="s">
        <v>52</v>
      </c>
      <c r="AJ1326" s="32"/>
      <c r="AK1326" s="33"/>
    </row>
    <row r="1327" spans="1:37" s="34" customFormat="1" ht="16.149999999999999" customHeight="1" x14ac:dyDescent="0.25">
      <c r="A1327" s="23">
        <v>1319</v>
      </c>
      <c r="B1327" s="24" t="s">
        <v>44</v>
      </c>
      <c r="C1327" s="23">
        <v>255788</v>
      </c>
      <c r="D1327" s="23">
        <v>255788</v>
      </c>
      <c r="E1327" s="25">
        <v>42702</v>
      </c>
      <c r="F1327" s="26">
        <v>42720</v>
      </c>
      <c r="G1327" s="27">
        <v>83900</v>
      </c>
      <c r="H1327" s="28">
        <v>0</v>
      </c>
      <c r="I1327" s="28">
        <v>0</v>
      </c>
      <c r="J1327" s="28">
        <v>83900</v>
      </c>
      <c r="K1327" s="29">
        <v>0</v>
      </c>
      <c r="L1327" s="28">
        <v>0</v>
      </c>
      <c r="M1327" s="28">
        <v>0</v>
      </c>
      <c r="N1327" s="28">
        <v>83900</v>
      </c>
      <c r="O1327" s="28">
        <v>0</v>
      </c>
      <c r="P1327" s="24">
        <v>255788</v>
      </c>
      <c r="Q1327" s="30">
        <v>83900</v>
      </c>
      <c r="R1327" s="31">
        <v>0</v>
      </c>
      <c r="S1327" s="31">
        <v>0</v>
      </c>
      <c r="T1327" s="23" t="s">
        <v>45</v>
      </c>
      <c r="U1327" s="31">
        <v>0</v>
      </c>
      <c r="V1327" s="30"/>
      <c r="W1327" s="23" t="s">
        <v>45</v>
      </c>
      <c r="X1327" s="31">
        <v>0</v>
      </c>
      <c r="Y1327" s="23" t="s">
        <v>45</v>
      </c>
      <c r="Z1327" s="31">
        <v>0</v>
      </c>
      <c r="AA1327" s="31"/>
      <c r="AB1327" s="31">
        <v>0</v>
      </c>
      <c r="AC1327" s="31">
        <v>0</v>
      </c>
      <c r="AD1327" s="30"/>
      <c r="AE1327" s="30">
        <v>0</v>
      </c>
      <c r="AF1327" s="30">
        <v>0</v>
      </c>
      <c r="AG1327" s="30">
        <v>0</v>
      </c>
      <c r="AH1327" s="30">
        <v>0</v>
      </c>
      <c r="AI1327" s="30" t="s">
        <v>53</v>
      </c>
      <c r="AJ1327" s="32"/>
      <c r="AK1327" s="33"/>
    </row>
    <row r="1328" spans="1:37" s="34" customFormat="1" ht="16.149999999999999" customHeight="1" x14ac:dyDescent="0.25">
      <c r="A1328" s="23">
        <v>1320</v>
      </c>
      <c r="B1328" s="24" t="s">
        <v>44</v>
      </c>
      <c r="C1328" s="23">
        <v>199052</v>
      </c>
      <c r="D1328" s="23">
        <v>199052</v>
      </c>
      <c r="E1328" s="25">
        <v>41857</v>
      </c>
      <c r="F1328" s="26">
        <v>41893</v>
      </c>
      <c r="G1328" s="27">
        <v>84000</v>
      </c>
      <c r="H1328" s="28">
        <v>0</v>
      </c>
      <c r="I1328" s="28">
        <v>0</v>
      </c>
      <c r="J1328" s="28">
        <v>84000</v>
      </c>
      <c r="K1328" s="29">
        <v>0</v>
      </c>
      <c r="L1328" s="28">
        <v>0</v>
      </c>
      <c r="M1328" s="28">
        <v>0</v>
      </c>
      <c r="N1328" s="28">
        <v>84000</v>
      </c>
      <c r="O1328" s="28">
        <v>0</v>
      </c>
      <c r="P1328" s="24">
        <v>199052</v>
      </c>
      <c r="Q1328" s="30">
        <v>84000</v>
      </c>
      <c r="R1328" s="31">
        <v>0</v>
      </c>
      <c r="S1328" s="31">
        <v>0</v>
      </c>
      <c r="T1328" s="23" t="s">
        <v>45</v>
      </c>
      <c r="U1328" s="31">
        <v>0</v>
      </c>
      <c r="V1328" s="30"/>
      <c r="W1328" s="23" t="s">
        <v>45</v>
      </c>
      <c r="X1328" s="31">
        <v>0</v>
      </c>
      <c r="Y1328" s="23" t="s">
        <v>45</v>
      </c>
      <c r="Z1328" s="31">
        <v>0</v>
      </c>
      <c r="AA1328" s="31"/>
      <c r="AB1328" s="31">
        <v>0</v>
      </c>
      <c r="AC1328" s="31">
        <v>0</v>
      </c>
      <c r="AD1328" s="30"/>
      <c r="AE1328" s="30">
        <v>0</v>
      </c>
      <c r="AF1328" s="30">
        <v>0</v>
      </c>
      <c r="AG1328" s="30">
        <v>0</v>
      </c>
      <c r="AH1328" s="30">
        <v>0</v>
      </c>
      <c r="AI1328" s="30" t="s">
        <v>53</v>
      </c>
      <c r="AJ1328" s="32"/>
      <c r="AK1328" s="33"/>
    </row>
    <row r="1329" spans="1:37" s="34" customFormat="1" ht="16.149999999999999" customHeight="1" x14ac:dyDescent="0.25">
      <c r="A1329" s="23">
        <v>1321</v>
      </c>
      <c r="B1329" s="24" t="s">
        <v>44</v>
      </c>
      <c r="C1329" s="23">
        <v>199115</v>
      </c>
      <c r="D1329" s="23">
        <v>199115</v>
      </c>
      <c r="E1329" s="25">
        <v>41896</v>
      </c>
      <c r="F1329" s="26">
        <v>41893</v>
      </c>
      <c r="G1329" s="27">
        <v>84000</v>
      </c>
      <c r="H1329" s="28">
        <v>0</v>
      </c>
      <c r="I1329" s="28">
        <v>0</v>
      </c>
      <c r="J1329" s="28">
        <v>84000</v>
      </c>
      <c r="K1329" s="29">
        <v>0</v>
      </c>
      <c r="L1329" s="28">
        <v>0</v>
      </c>
      <c r="M1329" s="28">
        <v>0</v>
      </c>
      <c r="N1329" s="28">
        <v>84000</v>
      </c>
      <c r="O1329" s="28">
        <v>0</v>
      </c>
      <c r="P1329" s="24">
        <v>199115</v>
      </c>
      <c r="Q1329" s="30">
        <v>84000</v>
      </c>
      <c r="R1329" s="31">
        <v>0</v>
      </c>
      <c r="S1329" s="31">
        <v>0</v>
      </c>
      <c r="T1329" s="23" t="s">
        <v>45</v>
      </c>
      <c r="U1329" s="31">
        <v>0</v>
      </c>
      <c r="V1329" s="30"/>
      <c r="W1329" s="23" t="s">
        <v>45</v>
      </c>
      <c r="X1329" s="31">
        <v>0</v>
      </c>
      <c r="Y1329" s="23" t="s">
        <v>45</v>
      </c>
      <c r="Z1329" s="31">
        <v>0</v>
      </c>
      <c r="AA1329" s="31"/>
      <c r="AB1329" s="31">
        <v>0</v>
      </c>
      <c r="AC1329" s="31">
        <v>0</v>
      </c>
      <c r="AD1329" s="30"/>
      <c r="AE1329" s="30">
        <v>0</v>
      </c>
      <c r="AF1329" s="30">
        <v>0</v>
      </c>
      <c r="AG1329" s="30">
        <v>0</v>
      </c>
      <c r="AH1329" s="30">
        <v>0</v>
      </c>
      <c r="AI1329" s="30" t="s">
        <v>53</v>
      </c>
      <c r="AJ1329" s="32"/>
      <c r="AK1329" s="33"/>
    </row>
    <row r="1330" spans="1:37" s="34" customFormat="1" ht="16.149999999999999" customHeight="1" x14ac:dyDescent="0.25">
      <c r="A1330" s="23">
        <v>1322</v>
      </c>
      <c r="B1330" s="24" t="s">
        <v>44</v>
      </c>
      <c r="C1330" s="23">
        <v>403297</v>
      </c>
      <c r="D1330" s="23">
        <v>403297</v>
      </c>
      <c r="E1330" s="25">
        <v>43646</v>
      </c>
      <c r="F1330" s="26">
        <v>43655</v>
      </c>
      <c r="G1330" s="27">
        <v>8427063</v>
      </c>
      <c r="H1330" s="28">
        <v>0</v>
      </c>
      <c r="I1330" s="28">
        <v>8427063</v>
      </c>
      <c r="J1330" s="28">
        <v>0</v>
      </c>
      <c r="K1330" s="29">
        <v>0</v>
      </c>
      <c r="L1330" s="28">
        <v>0</v>
      </c>
      <c r="M1330" s="28">
        <v>0</v>
      </c>
      <c r="N1330" s="28">
        <v>0</v>
      </c>
      <c r="O1330" s="28">
        <v>0</v>
      </c>
      <c r="P1330" s="24">
        <v>403297</v>
      </c>
      <c r="Q1330" s="30">
        <v>8427063</v>
      </c>
      <c r="R1330" s="31">
        <v>0</v>
      </c>
      <c r="S1330" s="31">
        <v>0</v>
      </c>
      <c r="T1330" s="23" t="s">
        <v>45</v>
      </c>
      <c r="U1330" s="31">
        <v>0</v>
      </c>
      <c r="V1330" s="30"/>
      <c r="W1330" s="23" t="s">
        <v>45</v>
      </c>
      <c r="X1330" s="31">
        <v>0</v>
      </c>
      <c r="Y1330" s="23" t="s">
        <v>45</v>
      </c>
      <c r="Z1330" s="31">
        <v>0</v>
      </c>
      <c r="AA1330" s="31"/>
      <c r="AB1330" s="31">
        <v>0</v>
      </c>
      <c r="AC1330" s="31">
        <v>0</v>
      </c>
      <c r="AD1330" s="30"/>
      <c r="AE1330" s="30">
        <v>0</v>
      </c>
      <c r="AF1330" s="30">
        <v>0</v>
      </c>
      <c r="AG1330" s="30">
        <v>0</v>
      </c>
      <c r="AH1330" s="30">
        <v>0</v>
      </c>
      <c r="AI1330" s="30" t="s">
        <v>52</v>
      </c>
      <c r="AJ1330" s="32"/>
      <c r="AK1330" s="33"/>
    </row>
    <row r="1331" spans="1:37" s="34" customFormat="1" ht="16.149999999999999" customHeight="1" x14ac:dyDescent="0.25">
      <c r="A1331" s="23">
        <v>1323</v>
      </c>
      <c r="B1331" s="24" t="s">
        <v>44</v>
      </c>
      <c r="C1331" s="23">
        <v>403297</v>
      </c>
      <c r="D1331" s="23">
        <v>403297</v>
      </c>
      <c r="E1331" s="25">
        <v>43646</v>
      </c>
      <c r="F1331" s="26">
        <v>43655</v>
      </c>
      <c r="G1331" s="27">
        <v>8427063</v>
      </c>
      <c r="H1331" s="28">
        <v>0</v>
      </c>
      <c r="I1331" s="28">
        <v>8427063</v>
      </c>
      <c r="J1331" s="28">
        <v>0</v>
      </c>
      <c r="K1331" s="29">
        <v>0</v>
      </c>
      <c r="L1331" s="28">
        <v>0</v>
      </c>
      <c r="M1331" s="28">
        <v>0</v>
      </c>
      <c r="N1331" s="28">
        <v>0</v>
      </c>
      <c r="O1331" s="28">
        <v>0</v>
      </c>
      <c r="P1331" s="24">
        <v>403297</v>
      </c>
      <c r="Q1331" s="30">
        <v>8427063</v>
      </c>
      <c r="R1331" s="31">
        <v>0</v>
      </c>
      <c r="S1331" s="31">
        <v>0</v>
      </c>
      <c r="T1331" s="23" t="s">
        <v>45</v>
      </c>
      <c r="U1331" s="31">
        <v>0</v>
      </c>
      <c r="V1331" s="30"/>
      <c r="W1331" s="23" t="s">
        <v>45</v>
      </c>
      <c r="X1331" s="31">
        <v>0</v>
      </c>
      <c r="Y1331" s="23" t="s">
        <v>45</v>
      </c>
      <c r="Z1331" s="31">
        <v>0</v>
      </c>
      <c r="AA1331" s="31"/>
      <c r="AB1331" s="31">
        <v>0</v>
      </c>
      <c r="AC1331" s="31">
        <v>0</v>
      </c>
      <c r="AD1331" s="30"/>
      <c r="AE1331" s="30">
        <v>0</v>
      </c>
      <c r="AF1331" s="30">
        <v>0</v>
      </c>
      <c r="AG1331" s="30">
        <v>0</v>
      </c>
      <c r="AH1331" s="30">
        <v>0</v>
      </c>
      <c r="AI1331" s="30" t="s">
        <v>52</v>
      </c>
      <c r="AJ1331" s="32"/>
      <c r="AK1331" s="33"/>
    </row>
    <row r="1332" spans="1:37" s="34" customFormat="1" ht="16.149999999999999" customHeight="1" x14ac:dyDescent="0.25">
      <c r="A1332" s="23">
        <v>1324</v>
      </c>
      <c r="B1332" s="24" t="s">
        <v>44</v>
      </c>
      <c r="C1332" s="23">
        <v>403285</v>
      </c>
      <c r="D1332" s="23">
        <v>403285</v>
      </c>
      <c r="E1332" s="25">
        <v>43616</v>
      </c>
      <c r="F1332" s="26">
        <v>43623</v>
      </c>
      <c r="G1332" s="27">
        <v>8441236</v>
      </c>
      <c r="H1332" s="28">
        <v>0</v>
      </c>
      <c r="I1332" s="28">
        <v>8441236</v>
      </c>
      <c r="J1332" s="28">
        <v>0</v>
      </c>
      <c r="K1332" s="29">
        <v>0</v>
      </c>
      <c r="L1332" s="28">
        <v>0</v>
      </c>
      <c r="M1332" s="28">
        <v>0</v>
      </c>
      <c r="N1332" s="28">
        <v>0</v>
      </c>
      <c r="O1332" s="28">
        <v>0</v>
      </c>
      <c r="P1332" s="24">
        <v>403285</v>
      </c>
      <c r="Q1332" s="30">
        <v>8441236</v>
      </c>
      <c r="R1332" s="31">
        <v>0</v>
      </c>
      <c r="S1332" s="31">
        <v>0</v>
      </c>
      <c r="T1332" s="23" t="s">
        <v>45</v>
      </c>
      <c r="U1332" s="31">
        <v>0</v>
      </c>
      <c r="V1332" s="30"/>
      <c r="W1332" s="23" t="s">
        <v>45</v>
      </c>
      <c r="X1332" s="31">
        <v>0</v>
      </c>
      <c r="Y1332" s="23" t="s">
        <v>45</v>
      </c>
      <c r="Z1332" s="31">
        <v>0</v>
      </c>
      <c r="AA1332" s="31"/>
      <c r="AB1332" s="31">
        <v>0</v>
      </c>
      <c r="AC1332" s="31">
        <v>0</v>
      </c>
      <c r="AD1332" s="30"/>
      <c r="AE1332" s="30">
        <v>0</v>
      </c>
      <c r="AF1332" s="30">
        <v>0</v>
      </c>
      <c r="AG1332" s="30">
        <v>0</v>
      </c>
      <c r="AH1332" s="30">
        <v>0</v>
      </c>
      <c r="AI1332" s="30" t="s">
        <v>52</v>
      </c>
      <c r="AJ1332" s="32"/>
      <c r="AK1332" s="33"/>
    </row>
    <row r="1333" spans="1:37" s="34" customFormat="1" ht="16.149999999999999" customHeight="1" x14ac:dyDescent="0.25">
      <c r="A1333" s="23">
        <v>1325</v>
      </c>
      <c r="B1333" s="24" t="s">
        <v>44</v>
      </c>
      <c r="C1333" s="23">
        <v>249384</v>
      </c>
      <c r="D1333" s="23">
        <v>249384</v>
      </c>
      <c r="E1333" s="25">
        <v>42636</v>
      </c>
      <c r="F1333" s="26">
        <v>42678</v>
      </c>
      <c r="G1333" s="27">
        <v>8480</v>
      </c>
      <c r="H1333" s="28">
        <v>0</v>
      </c>
      <c r="I1333" s="28">
        <v>8480</v>
      </c>
      <c r="J1333" s="28">
        <v>0</v>
      </c>
      <c r="K1333" s="29">
        <v>0</v>
      </c>
      <c r="L1333" s="28">
        <v>0</v>
      </c>
      <c r="M1333" s="28">
        <v>0</v>
      </c>
      <c r="N1333" s="28">
        <v>0</v>
      </c>
      <c r="O1333" s="28">
        <v>0</v>
      </c>
      <c r="P1333" s="24">
        <v>249384</v>
      </c>
      <c r="Q1333" s="30">
        <v>8480</v>
      </c>
      <c r="R1333" s="31">
        <v>0</v>
      </c>
      <c r="S1333" s="31">
        <v>0</v>
      </c>
      <c r="T1333" s="23" t="s">
        <v>45</v>
      </c>
      <c r="U1333" s="31">
        <v>0</v>
      </c>
      <c r="V1333" s="30"/>
      <c r="W1333" s="23" t="s">
        <v>45</v>
      </c>
      <c r="X1333" s="31">
        <v>0</v>
      </c>
      <c r="Y1333" s="23" t="s">
        <v>45</v>
      </c>
      <c r="Z1333" s="31">
        <v>0</v>
      </c>
      <c r="AA1333" s="31"/>
      <c r="AB1333" s="31">
        <v>0</v>
      </c>
      <c r="AC1333" s="31">
        <v>0</v>
      </c>
      <c r="AD1333" s="30"/>
      <c r="AE1333" s="30">
        <v>0</v>
      </c>
      <c r="AF1333" s="30">
        <v>0</v>
      </c>
      <c r="AG1333" s="30">
        <v>0</v>
      </c>
      <c r="AH1333" s="30">
        <v>0</v>
      </c>
      <c r="AI1333" s="30" t="s">
        <v>52</v>
      </c>
      <c r="AJ1333" s="32"/>
      <c r="AK1333" s="33"/>
    </row>
    <row r="1334" spans="1:37" s="34" customFormat="1" ht="16.149999999999999" customHeight="1" x14ac:dyDescent="0.25">
      <c r="A1334" s="23">
        <v>1326</v>
      </c>
      <c r="B1334" s="24" t="s">
        <v>44</v>
      </c>
      <c r="C1334" s="23">
        <v>250039</v>
      </c>
      <c r="D1334" s="23">
        <v>250039</v>
      </c>
      <c r="E1334" s="25">
        <v>42648</v>
      </c>
      <c r="F1334" s="26">
        <v>42706</v>
      </c>
      <c r="G1334" s="27">
        <v>8500</v>
      </c>
      <c r="H1334" s="28">
        <v>0</v>
      </c>
      <c r="I1334" s="28">
        <v>8500</v>
      </c>
      <c r="J1334" s="28">
        <v>0</v>
      </c>
      <c r="K1334" s="29">
        <v>0</v>
      </c>
      <c r="L1334" s="28">
        <v>0</v>
      </c>
      <c r="M1334" s="28">
        <v>0</v>
      </c>
      <c r="N1334" s="28">
        <v>0</v>
      </c>
      <c r="O1334" s="28">
        <v>0</v>
      </c>
      <c r="P1334" s="24">
        <v>250039</v>
      </c>
      <c r="Q1334" s="30">
        <v>8500</v>
      </c>
      <c r="R1334" s="31">
        <v>0</v>
      </c>
      <c r="S1334" s="31">
        <v>0</v>
      </c>
      <c r="T1334" s="23" t="s">
        <v>45</v>
      </c>
      <c r="U1334" s="31">
        <v>0</v>
      </c>
      <c r="V1334" s="30"/>
      <c r="W1334" s="23" t="s">
        <v>45</v>
      </c>
      <c r="X1334" s="31">
        <v>0</v>
      </c>
      <c r="Y1334" s="23" t="s">
        <v>45</v>
      </c>
      <c r="Z1334" s="31">
        <v>0</v>
      </c>
      <c r="AA1334" s="31"/>
      <c r="AB1334" s="31">
        <v>0</v>
      </c>
      <c r="AC1334" s="31">
        <v>0</v>
      </c>
      <c r="AD1334" s="30"/>
      <c r="AE1334" s="30">
        <v>0</v>
      </c>
      <c r="AF1334" s="30">
        <v>0</v>
      </c>
      <c r="AG1334" s="30">
        <v>0</v>
      </c>
      <c r="AH1334" s="30">
        <v>0</v>
      </c>
      <c r="AI1334" s="30" t="s">
        <v>52</v>
      </c>
      <c r="AJ1334" s="32"/>
      <c r="AK1334" s="33"/>
    </row>
    <row r="1335" spans="1:37" s="34" customFormat="1" ht="16.149999999999999" customHeight="1" x14ac:dyDescent="0.25">
      <c r="A1335" s="23">
        <v>1327</v>
      </c>
      <c r="B1335" s="24" t="s">
        <v>44</v>
      </c>
      <c r="C1335" s="23">
        <v>250492</v>
      </c>
      <c r="D1335" s="23">
        <v>250492</v>
      </c>
      <c r="E1335" s="25">
        <v>42653</v>
      </c>
      <c r="F1335" s="26">
        <v>42706</v>
      </c>
      <c r="G1335" s="27">
        <v>8500</v>
      </c>
      <c r="H1335" s="28">
        <v>0</v>
      </c>
      <c r="I1335" s="28">
        <v>8500</v>
      </c>
      <c r="J1335" s="28">
        <v>0</v>
      </c>
      <c r="K1335" s="29">
        <v>0</v>
      </c>
      <c r="L1335" s="28">
        <v>0</v>
      </c>
      <c r="M1335" s="28">
        <v>0</v>
      </c>
      <c r="N1335" s="28">
        <v>0</v>
      </c>
      <c r="O1335" s="28">
        <v>0</v>
      </c>
      <c r="P1335" s="24">
        <v>250492</v>
      </c>
      <c r="Q1335" s="30">
        <v>8500</v>
      </c>
      <c r="R1335" s="31">
        <v>0</v>
      </c>
      <c r="S1335" s="31">
        <v>0</v>
      </c>
      <c r="T1335" s="23" t="s">
        <v>45</v>
      </c>
      <c r="U1335" s="31">
        <v>0</v>
      </c>
      <c r="V1335" s="30"/>
      <c r="W1335" s="23" t="s">
        <v>45</v>
      </c>
      <c r="X1335" s="31">
        <v>0</v>
      </c>
      <c r="Y1335" s="23" t="s">
        <v>45</v>
      </c>
      <c r="Z1335" s="31">
        <v>0</v>
      </c>
      <c r="AA1335" s="31"/>
      <c r="AB1335" s="31">
        <v>0</v>
      </c>
      <c r="AC1335" s="31">
        <v>0</v>
      </c>
      <c r="AD1335" s="30"/>
      <c r="AE1335" s="30">
        <v>0</v>
      </c>
      <c r="AF1335" s="30">
        <v>0</v>
      </c>
      <c r="AG1335" s="30">
        <v>0</v>
      </c>
      <c r="AH1335" s="30">
        <v>0</v>
      </c>
      <c r="AI1335" s="30" t="s">
        <v>52</v>
      </c>
      <c r="AJ1335" s="32"/>
      <c r="AK1335" s="33"/>
    </row>
    <row r="1336" spans="1:37" s="34" customFormat="1" ht="16.149999999999999" customHeight="1" x14ac:dyDescent="0.25">
      <c r="A1336" s="23">
        <v>1328</v>
      </c>
      <c r="B1336" s="24" t="s">
        <v>44</v>
      </c>
      <c r="C1336" s="23">
        <v>250513</v>
      </c>
      <c r="D1336" s="23">
        <v>250513</v>
      </c>
      <c r="E1336" s="25">
        <v>42653</v>
      </c>
      <c r="F1336" s="26">
        <v>42706</v>
      </c>
      <c r="G1336" s="27">
        <v>8500</v>
      </c>
      <c r="H1336" s="28">
        <v>0</v>
      </c>
      <c r="I1336" s="28">
        <v>8500</v>
      </c>
      <c r="J1336" s="28">
        <v>0</v>
      </c>
      <c r="K1336" s="29">
        <v>0</v>
      </c>
      <c r="L1336" s="28">
        <v>0</v>
      </c>
      <c r="M1336" s="28">
        <v>0</v>
      </c>
      <c r="N1336" s="28">
        <v>0</v>
      </c>
      <c r="O1336" s="28">
        <v>0</v>
      </c>
      <c r="P1336" s="24">
        <v>250513</v>
      </c>
      <c r="Q1336" s="30">
        <v>8500</v>
      </c>
      <c r="R1336" s="31">
        <v>0</v>
      </c>
      <c r="S1336" s="31">
        <v>0</v>
      </c>
      <c r="T1336" s="23" t="s">
        <v>45</v>
      </c>
      <c r="U1336" s="31">
        <v>0</v>
      </c>
      <c r="V1336" s="30"/>
      <c r="W1336" s="23" t="s">
        <v>45</v>
      </c>
      <c r="X1336" s="31">
        <v>0</v>
      </c>
      <c r="Y1336" s="23" t="s">
        <v>45</v>
      </c>
      <c r="Z1336" s="31">
        <v>0</v>
      </c>
      <c r="AA1336" s="31"/>
      <c r="AB1336" s="31">
        <v>0</v>
      </c>
      <c r="AC1336" s="31">
        <v>0</v>
      </c>
      <c r="AD1336" s="30"/>
      <c r="AE1336" s="30">
        <v>0</v>
      </c>
      <c r="AF1336" s="30">
        <v>0</v>
      </c>
      <c r="AG1336" s="30">
        <v>0</v>
      </c>
      <c r="AH1336" s="30">
        <v>0</v>
      </c>
      <c r="AI1336" s="30" t="s">
        <v>52</v>
      </c>
      <c r="AJ1336" s="32"/>
      <c r="AK1336" s="33"/>
    </row>
    <row r="1337" spans="1:37" s="34" customFormat="1" ht="16.149999999999999" customHeight="1" x14ac:dyDescent="0.25">
      <c r="A1337" s="23">
        <v>1329</v>
      </c>
      <c r="B1337" s="24" t="s">
        <v>44</v>
      </c>
      <c r="C1337" s="23">
        <v>251123</v>
      </c>
      <c r="D1337" s="23">
        <v>251123</v>
      </c>
      <c r="E1337" s="25">
        <v>42662</v>
      </c>
      <c r="F1337" s="26">
        <v>42706</v>
      </c>
      <c r="G1337" s="27">
        <v>8500</v>
      </c>
      <c r="H1337" s="28">
        <v>0</v>
      </c>
      <c r="I1337" s="28">
        <v>8500</v>
      </c>
      <c r="J1337" s="28">
        <v>0</v>
      </c>
      <c r="K1337" s="29">
        <v>0</v>
      </c>
      <c r="L1337" s="28">
        <v>0</v>
      </c>
      <c r="M1337" s="28">
        <v>0</v>
      </c>
      <c r="N1337" s="28">
        <v>0</v>
      </c>
      <c r="O1337" s="28">
        <v>0</v>
      </c>
      <c r="P1337" s="24">
        <v>251123</v>
      </c>
      <c r="Q1337" s="30">
        <v>8500</v>
      </c>
      <c r="R1337" s="31">
        <v>0</v>
      </c>
      <c r="S1337" s="31">
        <v>0</v>
      </c>
      <c r="T1337" s="23" t="s">
        <v>45</v>
      </c>
      <c r="U1337" s="31">
        <v>0</v>
      </c>
      <c r="V1337" s="30"/>
      <c r="W1337" s="23" t="s">
        <v>45</v>
      </c>
      <c r="X1337" s="31">
        <v>0</v>
      </c>
      <c r="Y1337" s="23" t="s">
        <v>45</v>
      </c>
      <c r="Z1337" s="31">
        <v>0</v>
      </c>
      <c r="AA1337" s="31"/>
      <c r="AB1337" s="31">
        <v>0</v>
      </c>
      <c r="AC1337" s="31">
        <v>0</v>
      </c>
      <c r="AD1337" s="30"/>
      <c r="AE1337" s="30">
        <v>0</v>
      </c>
      <c r="AF1337" s="30">
        <v>0</v>
      </c>
      <c r="AG1337" s="30">
        <v>0</v>
      </c>
      <c r="AH1337" s="30">
        <v>0</v>
      </c>
      <c r="AI1337" s="30" t="s">
        <v>52</v>
      </c>
      <c r="AJ1337" s="32"/>
      <c r="AK1337" s="33"/>
    </row>
    <row r="1338" spans="1:37" s="34" customFormat="1" ht="16.149999999999999" customHeight="1" x14ac:dyDescent="0.25">
      <c r="A1338" s="23">
        <v>1330</v>
      </c>
      <c r="B1338" s="24" t="s">
        <v>44</v>
      </c>
      <c r="C1338" s="23">
        <v>251385</v>
      </c>
      <c r="D1338" s="23">
        <v>251385</v>
      </c>
      <c r="E1338" s="25">
        <v>42664</v>
      </c>
      <c r="F1338" s="26">
        <v>42706</v>
      </c>
      <c r="G1338" s="27">
        <v>8500</v>
      </c>
      <c r="H1338" s="28">
        <v>0</v>
      </c>
      <c r="I1338" s="28">
        <v>8500</v>
      </c>
      <c r="J1338" s="28">
        <v>0</v>
      </c>
      <c r="K1338" s="29">
        <v>0</v>
      </c>
      <c r="L1338" s="28">
        <v>0</v>
      </c>
      <c r="M1338" s="28">
        <v>0</v>
      </c>
      <c r="N1338" s="28">
        <v>0</v>
      </c>
      <c r="O1338" s="28">
        <v>0</v>
      </c>
      <c r="P1338" s="24">
        <v>251385</v>
      </c>
      <c r="Q1338" s="30">
        <v>8500</v>
      </c>
      <c r="R1338" s="31">
        <v>0</v>
      </c>
      <c r="S1338" s="31">
        <v>0</v>
      </c>
      <c r="T1338" s="23" t="s">
        <v>45</v>
      </c>
      <c r="U1338" s="31">
        <v>0</v>
      </c>
      <c r="V1338" s="30"/>
      <c r="W1338" s="23" t="s">
        <v>45</v>
      </c>
      <c r="X1338" s="31">
        <v>0</v>
      </c>
      <c r="Y1338" s="23" t="s">
        <v>45</v>
      </c>
      <c r="Z1338" s="31">
        <v>0</v>
      </c>
      <c r="AA1338" s="31"/>
      <c r="AB1338" s="31">
        <v>0</v>
      </c>
      <c r="AC1338" s="31">
        <v>0</v>
      </c>
      <c r="AD1338" s="30"/>
      <c r="AE1338" s="30">
        <v>0</v>
      </c>
      <c r="AF1338" s="30">
        <v>0</v>
      </c>
      <c r="AG1338" s="30">
        <v>0</v>
      </c>
      <c r="AH1338" s="30">
        <v>0</v>
      </c>
      <c r="AI1338" s="30" t="s">
        <v>52</v>
      </c>
      <c r="AJ1338" s="32"/>
      <c r="AK1338" s="33"/>
    </row>
    <row r="1339" spans="1:37" s="34" customFormat="1" ht="16.149999999999999" customHeight="1" x14ac:dyDescent="0.25">
      <c r="A1339" s="23">
        <v>1331</v>
      </c>
      <c r="B1339" s="24" t="s">
        <v>44</v>
      </c>
      <c r="C1339" s="23">
        <v>251613</v>
      </c>
      <c r="D1339" s="23">
        <v>251613</v>
      </c>
      <c r="E1339" s="25">
        <v>42668</v>
      </c>
      <c r="F1339" s="26">
        <v>42706</v>
      </c>
      <c r="G1339" s="27">
        <v>8500</v>
      </c>
      <c r="H1339" s="28">
        <v>0</v>
      </c>
      <c r="I1339" s="28">
        <v>8500</v>
      </c>
      <c r="J1339" s="28">
        <v>0</v>
      </c>
      <c r="K1339" s="29">
        <v>0</v>
      </c>
      <c r="L1339" s="28">
        <v>0</v>
      </c>
      <c r="M1339" s="28">
        <v>0</v>
      </c>
      <c r="N1339" s="28">
        <v>0</v>
      </c>
      <c r="O1339" s="28">
        <v>0</v>
      </c>
      <c r="P1339" s="24">
        <v>251613</v>
      </c>
      <c r="Q1339" s="30">
        <v>8500</v>
      </c>
      <c r="R1339" s="31">
        <v>0</v>
      </c>
      <c r="S1339" s="31">
        <v>0</v>
      </c>
      <c r="T1339" s="23" t="s">
        <v>45</v>
      </c>
      <c r="U1339" s="31">
        <v>0</v>
      </c>
      <c r="V1339" s="30"/>
      <c r="W1339" s="23" t="s">
        <v>45</v>
      </c>
      <c r="X1339" s="31">
        <v>0</v>
      </c>
      <c r="Y1339" s="23" t="s">
        <v>45</v>
      </c>
      <c r="Z1339" s="31">
        <v>0</v>
      </c>
      <c r="AA1339" s="31"/>
      <c r="AB1339" s="31">
        <v>0</v>
      </c>
      <c r="AC1339" s="31">
        <v>0</v>
      </c>
      <c r="AD1339" s="30"/>
      <c r="AE1339" s="30">
        <v>0</v>
      </c>
      <c r="AF1339" s="30">
        <v>0</v>
      </c>
      <c r="AG1339" s="30">
        <v>0</v>
      </c>
      <c r="AH1339" s="30">
        <v>0</v>
      </c>
      <c r="AI1339" s="30" t="s">
        <v>52</v>
      </c>
      <c r="AJ1339" s="32"/>
      <c r="AK1339" s="33"/>
    </row>
    <row r="1340" spans="1:37" s="34" customFormat="1" ht="16.149999999999999" customHeight="1" x14ac:dyDescent="0.25">
      <c r="A1340" s="23">
        <v>1332</v>
      </c>
      <c r="B1340" s="24" t="s">
        <v>44</v>
      </c>
      <c r="C1340" s="23">
        <v>253213</v>
      </c>
      <c r="D1340" s="23">
        <v>253213</v>
      </c>
      <c r="E1340" s="25">
        <v>42663</v>
      </c>
      <c r="F1340" s="26">
        <v>42706</v>
      </c>
      <c r="G1340" s="27">
        <v>8500</v>
      </c>
      <c r="H1340" s="28">
        <v>0</v>
      </c>
      <c r="I1340" s="28">
        <v>8500</v>
      </c>
      <c r="J1340" s="28">
        <v>0</v>
      </c>
      <c r="K1340" s="29">
        <v>0</v>
      </c>
      <c r="L1340" s="28">
        <v>0</v>
      </c>
      <c r="M1340" s="28">
        <v>0</v>
      </c>
      <c r="N1340" s="28">
        <v>0</v>
      </c>
      <c r="O1340" s="28">
        <v>0</v>
      </c>
      <c r="P1340" s="24">
        <v>253213</v>
      </c>
      <c r="Q1340" s="30">
        <v>8500</v>
      </c>
      <c r="R1340" s="31">
        <v>0</v>
      </c>
      <c r="S1340" s="31">
        <v>0</v>
      </c>
      <c r="T1340" s="23" t="s">
        <v>45</v>
      </c>
      <c r="U1340" s="31">
        <v>0</v>
      </c>
      <c r="V1340" s="30"/>
      <c r="W1340" s="23" t="s">
        <v>45</v>
      </c>
      <c r="X1340" s="31">
        <v>0</v>
      </c>
      <c r="Y1340" s="23" t="s">
        <v>45</v>
      </c>
      <c r="Z1340" s="31">
        <v>0</v>
      </c>
      <c r="AA1340" s="31"/>
      <c r="AB1340" s="31">
        <v>0</v>
      </c>
      <c r="AC1340" s="31">
        <v>0</v>
      </c>
      <c r="AD1340" s="30"/>
      <c r="AE1340" s="30">
        <v>0</v>
      </c>
      <c r="AF1340" s="30">
        <v>0</v>
      </c>
      <c r="AG1340" s="30">
        <v>0</v>
      </c>
      <c r="AH1340" s="30">
        <v>0</v>
      </c>
      <c r="AI1340" s="30" t="s">
        <v>52</v>
      </c>
      <c r="AJ1340" s="32"/>
      <c r="AK1340" s="33"/>
    </row>
    <row r="1341" spans="1:37" s="34" customFormat="1" ht="16.149999999999999" customHeight="1" x14ac:dyDescent="0.25">
      <c r="A1341" s="23">
        <v>1333</v>
      </c>
      <c r="B1341" s="24" t="s">
        <v>44</v>
      </c>
      <c r="C1341" s="23">
        <v>253231</v>
      </c>
      <c r="D1341" s="23">
        <v>253231</v>
      </c>
      <c r="E1341" s="25">
        <v>42656</v>
      </c>
      <c r="F1341" s="26">
        <v>42706</v>
      </c>
      <c r="G1341" s="27">
        <v>8500</v>
      </c>
      <c r="H1341" s="28">
        <v>0</v>
      </c>
      <c r="I1341" s="28">
        <v>8500</v>
      </c>
      <c r="J1341" s="28">
        <v>0</v>
      </c>
      <c r="K1341" s="29">
        <v>0</v>
      </c>
      <c r="L1341" s="28">
        <v>0</v>
      </c>
      <c r="M1341" s="28">
        <v>0</v>
      </c>
      <c r="N1341" s="28">
        <v>0</v>
      </c>
      <c r="O1341" s="28">
        <v>0</v>
      </c>
      <c r="P1341" s="24">
        <v>253231</v>
      </c>
      <c r="Q1341" s="30">
        <v>8500</v>
      </c>
      <c r="R1341" s="31">
        <v>0</v>
      </c>
      <c r="S1341" s="31">
        <v>0</v>
      </c>
      <c r="T1341" s="23" t="s">
        <v>45</v>
      </c>
      <c r="U1341" s="31">
        <v>0</v>
      </c>
      <c r="V1341" s="30"/>
      <c r="W1341" s="23" t="s">
        <v>45</v>
      </c>
      <c r="X1341" s="31">
        <v>0</v>
      </c>
      <c r="Y1341" s="23" t="s">
        <v>45</v>
      </c>
      <c r="Z1341" s="31">
        <v>0</v>
      </c>
      <c r="AA1341" s="31"/>
      <c r="AB1341" s="31">
        <v>0</v>
      </c>
      <c r="AC1341" s="31">
        <v>0</v>
      </c>
      <c r="AD1341" s="30"/>
      <c r="AE1341" s="30">
        <v>0</v>
      </c>
      <c r="AF1341" s="30">
        <v>0</v>
      </c>
      <c r="AG1341" s="30">
        <v>0</v>
      </c>
      <c r="AH1341" s="30">
        <v>0</v>
      </c>
      <c r="AI1341" s="30" t="s">
        <v>52</v>
      </c>
      <c r="AJ1341" s="32"/>
      <c r="AK1341" s="33"/>
    </row>
    <row r="1342" spans="1:37" s="34" customFormat="1" ht="16.149999999999999" customHeight="1" x14ac:dyDescent="0.25">
      <c r="A1342" s="23">
        <v>1334</v>
      </c>
      <c r="B1342" s="24" t="s">
        <v>44</v>
      </c>
      <c r="C1342" s="23">
        <v>253558</v>
      </c>
      <c r="D1342" s="23">
        <v>253558</v>
      </c>
      <c r="E1342" s="25">
        <v>42657</v>
      </c>
      <c r="F1342" s="26">
        <v>42706</v>
      </c>
      <c r="G1342" s="27">
        <v>8500</v>
      </c>
      <c r="H1342" s="28">
        <v>0</v>
      </c>
      <c r="I1342" s="28">
        <v>8500</v>
      </c>
      <c r="J1342" s="28">
        <v>0</v>
      </c>
      <c r="K1342" s="29">
        <v>0</v>
      </c>
      <c r="L1342" s="28">
        <v>0</v>
      </c>
      <c r="M1342" s="28">
        <v>0</v>
      </c>
      <c r="N1342" s="28">
        <v>0</v>
      </c>
      <c r="O1342" s="28">
        <v>0</v>
      </c>
      <c r="P1342" s="24">
        <v>253558</v>
      </c>
      <c r="Q1342" s="30">
        <v>8500</v>
      </c>
      <c r="R1342" s="31">
        <v>0</v>
      </c>
      <c r="S1342" s="31">
        <v>0</v>
      </c>
      <c r="T1342" s="23" t="s">
        <v>45</v>
      </c>
      <c r="U1342" s="31">
        <v>0</v>
      </c>
      <c r="V1342" s="30"/>
      <c r="W1342" s="23" t="s">
        <v>45</v>
      </c>
      <c r="X1342" s="31">
        <v>0</v>
      </c>
      <c r="Y1342" s="23" t="s">
        <v>45</v>
      </c>
      <c r="Z1342" s="31">
        <v>0</v>
      </c>
      <c r="AA1342" s="31"/>
      <c r="AB1342" s="31">
        <v>0</v>
      </c>
      <c r="AC1342" s="31">
        <v>0</v>
      </c>
      <c r="AD1342" s="30"/>
      <c r="AE1342" s="30">
        <v>0</v>
      </c>
      <c r="AF1342" s="30">
        <v>0</v>
      </c>
      <c r="AG1342" s="30">
        <v>0</v>
      </c>
      <c r="AH1342" s="30">
        <v>0</v>
      </c>
      <c r="AI1342" s="30" t="s">
        <v>52</v>
      </c>
      <c r="AJ1342" s="32"/>
      <c r="AK1342" s="33"/>
    </row>
    <row r="1343" spans="1:37" s="34" customFormat="1" ht="16.149999999999999" customHeight="1" x14ac:dyDescent="0.25">
      <c r="A1343" s="23">
        <v>1335</v>
      </c>
      <c r="B1343" s="24" t="s">
        <v>44</v>
      </c>
      <c r="C1343" s="23">
        <v>253586</v>
      </c>
      <c r="D1343" s="23">
        <v>253586</v>
      </c>
      <c r="E1343" s="25">
        <v>42654</v>
      </c>
      <c r="F1343" s="26">
        <v>42706</v>
      </c>
      <c r="G1343" s="27">
        <v>8500</v>
      </c>
      <c r="H1343" s="28">
        <v>0</v>
      </c>
      <c r="I1343" s="28">
        <v>8500</v>
      </c>
      <c r="J1343" s="28">
        <v>0</v>
      </c>
      <c r="K1343" s="29">
        <v>0</v>
      </c>
      <c r="L1343" s="28">
        <v>0</v>
      </c>
      <c r="M1343" s="28">
        <v>0</v>
      </c>
      <c r="N1343" s="28">
        <v>0</v>
      </c>
      <c r="O1343" s="28">
        <v>0</v>
      </c>
      <c r="P1343" s="24">
        <v>253586</v>
      </c>
      <c r="Q1343" s="30">
        <v>8500</v>
      </c>
      <c r="R1343" s="31">
        <v>0</v>
      </c>
      <c r="S1343" s="31">
        <v>0</v>
      </c>
      <c r="T1343" s="23" t="s">
        <v>45</v>
      </c>
      <c r="U1343" s="31">
        <v>0</v>
      </c>
      <c r="V1343" s="30"/>
      <c r="W1343" s="23" t="s">
        <v>45</v>
      </c>
      <c r="X1343" s="31">
        <v>0</v>
      </c>
      <c r="Y1343" s="23" t="s">
        <v>45</v>
      </c>
      <c r="Z1343" s="31">
        <v>0</v>
      </c>
      <c r="AA1343" s="31"/>
      <c r="AB1343" s="31">
        <v>0</v>
      </c>
      <c r="AC1343" s="31">
        <v>0</v>
      </c>
      <c r="AD1343" s="30"/>
      <c r="AE1343" s="30">
        <v>0</v>
      </c>
      <c r="AF1343" s="30">
        <v>0</v>
      </c>
      <c r="AG1343" s="30">
        <v>0</v>
      </c>
      <c r="AH1343" s="30">
        <v>0</v>
      </c>
      <c r="AI1343" s="30" t="s">
        <v>52</v>
      </c>
      <c r="AJ1343" s="32"/>
      <c r="AK1343" s="33"/>
    </row>
    <row r="1344" spans="1:37" s="34" customFormat="1" ht="16.149999999999999" customHeight="1" x14ac:dyDescent="0.25">
      <c r="A1344" s="23">
        <v>1336</v>
      </c>
      <c r="B1344" s="24" t="s">
        <v>44</v>
      </c>
      <c r="C1344" s="23">
        <v>253706</v>
      </c>
      <c r="D1344" s="23">
        <v>253706</v>
      </c>
      <c r="E1344" s="25">
        <v>42653</v>
      </c>
      <c r="F1344" s="26">
        <v>42706</v>
      </c>
      <c r="G1344" s="27">
        <v>8500</v>
      </c>
      <c r="H1344" s="28">
        <v>0</v>
      </c>
      <c r="I1344" s="28">
        <v>8500</v>
      </c>
      <c r="J1344" s="28">
        <v>0</v>
      </c>
      <c r="K1344" s="29">
        <v>0</v>
      </c>
      <c r="L1344" s="28">
        <v>0</v>
      </c>
      <c r="M1344" s="28">
        <v>0</v>
      </c>
      <c r="N1344" s="28">
        <v>0</v>
      </c>
      <c r="O1344" s="28">
        <v>0</v>
      </c>
      <c r="P1344" s="24">
        <v>253706</v>
      </c>
      <c r="Q1344" s="30">
        <v>8500</v>
      </c>
      <c r="R1344" s="31">
        <v>0</v>
      </c>
      <c r="S1344" s="31">
        <v>0</v>
      </c>
      <c r="T1344" s="23" t="s">
        <v>45</v>
      </c>
      <c r="U1344" s="31">
        <v>0</v>
      </c>
      <c r="V1344" s="30"/>
      <c r="W1344" s="23" t="s">
        <v>45</v>
      </c>
      <c r="X1344" s="31">
        <v>0</v>
      </c>
      <c r="Y1344" s="23" t="s">
        <v>45</v>
      </c>
      <c r="Z1344" s="31">
        <v>0</v>
      </c>
      <c r="AA1344" s="31"/>
      <c r="AB1344" s="31">
        <v>0</v>
      </c>
      <c r="AC1344" s="31">
        <v>0</v>
      </c>
      <c r="AD1344" s="30"/>
      <c r="AE1344" s="30">
        <v>0</v>
      </c>
      <c r="AF1344" s="30">
        <v>0</v>
      </c>
      <c r="AG1344" s="30">
        <v>0</v>
      </c>
      <c r="AH1344" s="30">
        <v>0</v>
      </c>
      <c r="AI1344" s="30" t="s">
        <v>52</v>
      </c>
      <c r="AJ1344" s="32"/>
      <c r="AK1344" s="33"/>
    </row>
    <row r="1345" spans="1:37" s="34" customFormat="1" ht="16.149999999999999" customHeight="1" x14ac:dyDescent="0.25">
      <c r="A1345" s="23">
        <v>1337</v>
      </c>
      <c r="B1345" s="24" t="s">
        <v>44</v>
      </c>
      <c r="C1345" s="23">
        <v>253820</v>
      </c>
      <c r="D1345" s="23">
        <v>253820</v>
      </c>
      <c r="E1345" s="25">
        <v>42657</v>
      </c>
      <c r="F1345" s="26">
        <v>42706</v>
      </c>
      <c r="G1345" s="27">
        <v>8500</v>
      </c>
      <c r="H1345" s="28">
        <v>0</v>
      </c>
      <c r="I1345" s="28">
        <v>8500</v>
      </c>
      <c r="J1345" s="28">
        <v>0</v>
      </c>
      <c r="K1345" s="29">
        <v>0</v>
      </c>
      <c r="L1345" s="28">
        <v>0</v>
      </c>
      <c r="M1345" s="28">
        <v>0</v>
      </c>
      <c r="N1345" s="28">
        <v>0</v>
      </c>
      <c r="O1345" s="28">
        <v>0</v>
      </c>
      <c r="P1345" s="24">
        <v>253820</v>
      </c>
      <c r="Q1345" s="30">
        <v>8500</v>
      </c>
      <c r="R1345" s="31">
        <v>0</v>
      </c>
      <c r="S1345" s="31">
        <v>0</v>
      </c>
      <c r="T1345" s="23" t="s">
        <v>45</v>
      </c>
      <c r="U1345" s="31">
        <v>0</v>
      </c>
      <c r="V1345" s="30"/>
      <c r="W1345" s="23" t="s">
        <v>45</v>
      </c>
      <c r="X1345" s="31">
        <v>0</v>
      </c>
      <c r="Y1345" s="23" t="s">
        <v>45</v>
      </c>
      <c r="Z1345" s="31">
        <v>0</v>
      </c>
      <c r="AA1345" s="31"/>
      <c r="AB1345" s="31">
        <v>0</v>
      </c>
      <c r="AC1345" s="31">
        <v>0</v>
      </c>
      <c r="AD1345" s="30"/>
      <c r="AE1345" s="30">
        <v>0</v>
      </c>
      <c r="AF1345" s="30">
        <v>0</v>
      </c>
      <c r="AG1345" s="30">
        <v>0</v>
      </c>
      <c r="AH1345" s="30">
        <v>0</v>
      </c>
      <c r="AI1345" s="30" t="s">
        <v>52</v>
      </c>
      <c r="AJ1345" s="32"/>
      <c r="AK1345" s="33"/>
    </row>
    <row r="1346" spans="1:37" s="34" customFormat="1" ht="16.149999999999999" customHeight="1" x14ac:dyDescent="0.25">
      <c r="A1346" s="23">
        <v>1338</v>
      </c>
      <c r="B1346" s="24" t="s">
        <v>44</v>
      </c>
      <c r="C1346" s="23">
        <v>254453</v>
      </c>
      <c r="D1346" s="23">
        <v>254453</v>
      </c>
      <c r="E1346" s="25">
        <v>42667</v>
      </c>
      <c r="F1346" s="26">
        <v>42706</v>
      </c>
      <c r="G1346" s="27">
        <v>8500</v>
      </c>
      <c r="H1346" s="28">
        <v>0</v>
      </c>
      <c r="I1346" s="28">
        <v>8500</v>
      </c>
      <c r="J1346" s="28">
        <v>0</v>
      </c>
      <c r="K1346" s="29">
        <v>0</v>
      </c>
      <c r="L1346" s="28">
        <v>0</v>
      </c>
      <c r="M1346" s="28">
        <v>0</v>
      </c>
      <c r="N1346" s="28">
        <v>0</v>
      </c>
      <c r="O1346" s="28">
        <v>0</v>
      </c>
      <c r="P1346" s="24">
        <v>254453</v>
      </c>
      <c r="Q1346" s="30">
        <v>8500</v>
      </c>
      <c r="R1346" s="31">
        <v>0</v>
      </c>
      <c r="S1346" s="31">
        <v>0</v>
      </c>
      <c r="T1346" s="23" t="s">
        <v>45</v>
      </c>
      <c r="U1346" s="31">
        <v>0</v>
      </c>
      <c r="V1346" s="30"/>
      <c r="W1346" s="23" t="s">
        <v>45</v>
      </c>
      <c r="X1346" s="31">
        <v>0</v>
      </c>
      <c r="Y1346" s="23" t="s">
        <v>45</v>
      </c>
      <c r="Z1346" s="31">
        <v>0</v>
      </c>
      <c r="AA1346" s="31"/>
      <c r="AB1346" s="31">
        <v>0</v>
      </c>
      <c r="AC1346" s="31">
        <v>0</v>
      </c>
      <c r="AD1346" s="30"/>
      <c r="AE1346" s="30">
        <v>0</v>
      </c>
      <c r="AF1346" s="30">
        <v>0</v>
      </c>
      <c r="AG1346" s="30">
        <v>0</v>
      </c>
      <c r="AH1346" s="30">
        <v>0</v>
      </c>
      <c r="AI1346" s="30" t="s">
        <v>52</v>
      </c>
      <c r="AJ1346" s="32"/>
      <c r="AK1346" s="33"/>
    </row>
    <row r="1347" spans="1:37" s="34" customFormat="1" ht="16.149999999999999" customHeight="1" x14ac:dyDescent="0.25">
      <c r="A1347" s="23">
        <v>1339</v>
      </c>
      <c r="B1347" s="24" t="s">
        <v>44</v>
      </c>
      <c r="C1347" s="23">
        <v>254483</v>
      </c>
      <c r="D1347" s="23">
        <v>254483</v>
      </c>
      <c r="E1347" s="25">
        <v>42662</v>
      </c>
      <c r="F1347" s="26">
        <v>42706</v>
      </c>
      <c r="G1347" s="27">
        <v>8500</v>
      </c>
      <c r="H1347" s="28">
        <v>0</v>
      </c>
      <c r="I1347" s="28">
        <v>8500</v>
      </c>
      <c r="J1347" s="28">
        <v>0</v>
      </c>
      <c r="K1347" s="29">
        <v>0</v>
      </c>
      <c r="L1347" s="28">
        <v>0</v>
      </c>
      <c r="M1347" s="28">
        <v>0</v>
      </c>
      <c r="N1347" s="28">
        <v>0</v>
      </c>
      <c r="O1347" s="28">
        <v>0</v>
      </c>
      <c r="P1347" s="24">
        <v>254483</v>
      </c>
      <c r="Q1347" s="30">
        <v>8500</v>
      </c>
      <c r="R1347" s="31">
        <v>0</v>
      </c>
      <c r="S1347" s="31">
        <v>0</v>
      </c>
      <c r="T1347" s="23" t="s">
        <v>45</v>
      </c>
      <c r="U1347" s="31">
        <v>0</v>
      </c>
      <c r="V1347" s="30"/>
      <c r="W1347" s="23" t="s">
        <v>45</v>
      </c>
      <c r="X1347" s="31">
        <v>0</v>
      </c>
      <c r="Y1347" s="23" t="s">
        <v>45</v>
      </c>
      <c r="Z1347" s="31">
        <v>0</v>
      </c>
      <c r="AA1347" s="31"/>
      <c r="AB1347" s="31">
        <v>0</v>
      </c>
      <c r="AC1347" s="31">
        <v>0</v>
      </c>
      <c r="AD1347" s="30"/>
      <c r="AE1347" s="30">
        <v>0</v>
      </c>
      <c r="AF1347" s="30">
        <v>0</v>
      </c>
      <c r="AG1347" s="30">
        <v>0</v>
      </c>
      <c r="AH1347" s="30">
        <v>0</v>
      </c>
      <c r="AI1347" s="30" t="s">
        <v>52</v>
      </c>
      <c r="AJ1347" s="32"/>
      <c r="AK1347" s="33"/>
    </row>
    <row r="1348" spans="1:37" s="34" customFormat="1" ht="16.149999999999999" customHeight="1" x14ac:dyDescent="0.25">
      <c r="A1348" s="23">
        <v>1340</v>
      </c>
      <c r="B1348" s="24" t="s">
        <v>44</v>
      </c>
      <c r="C1348" s="23">
        <v>254660</v>
      </c>
      <c r="D1348" s="23">
        <v>254660</v>
      </c>
      <c r="E1348" s="25">
        <v>42662</v>
      </c>
      <c r="F1348" s="26">
        <v>42706</v>
      </c>
      <c r="G1348" s="27">
        <v>8500</v>
      </c>
      <c r="H1348" s="28">
        <v>0</v>
      </c>
      <c r="I1348" s="28">
        <v>8500</v>
      </c>
      <c r="J1348" s="28">
        <v>0</v>
      </c>
      <c r="K1348" s="29">
        <v>0</v>
      </c>
      <c r="L1348" s="28">
        <v>0</v>
      </c>
      <c r="M1348" s="28">
        <v>0</v>
      </c>
      <c r="N1348" s="28">
        <v>0</v>
      </c>
      <c r="O1348" s="28">
        <v>0</v>
      </c>
      <c r="P1348" s="24">
        <v>254660</v>
      </c>
      <c r="Q1348" s="30">
        <v>8500</v>
      </c>
      <c r="R1348" s="31">
        <v>0</v>
      </c>
      <c r="S1348" s="31">
        <v>0</v>
      </c>
      <c r="T1348" s="23" t="s">
        <v>45</v>
      </c>
      <c r="U1348" s="31">
        <v>0</v>
      </c>
      <c r="V1348" s="30"/>
      <c r="W1348" s="23" t="s">
        <v>45</v>
      </c>
      <c r="X1348" s="31">
        <v>0</v>
      </c>
      <c r="Y1348" s="23" t="s">
        <v>45</v>
      </c>
      <c r="Z1348" s="31">
        <v>0</v>
      </c>
      <c r="AA1348" s="31"/>
      <c r="AB1348" s="31">
        <v>0</v>
      </c>
      <c r="AC1348" s="31">
        <v>0</v>
      </c>
      <c r="AD1348" s="30"/>
      <c r="AE1348" s="30">
        <v>0</v>
      </c>
      <c r="AF1348" s="30">
        <v>0</v>
      </c>
      <c r="AG1348" s="30">
        <v>0</v>
      </c>
      <c r="AH1348" s="30">
        <v>0</v>
      </c>
      <c r="AI1348" s="30" t="s">
        <v>52</v>
      </c>
      <c r="AJ1348" s="32"/>
      <c r="AK1348" s="33"/>
    </row>
    <row r="1349" spans="1:37" s="34" customFormat="1" ht="16.149999999999999" customHeight="1" x14ac:dyDescent="0.25">
      <c r="A1349" s="23">
        <v>1341</v>
      </c>
      <c r="B1349" s="24" t="s">
        <v>44</v>
      </c>
      <c r="C1349" s="23">
        <v>193266</v>
      </c>
      <c r="D1349" s="23">
        <v>193266</v>
      </c>
      <c r="E1349" s="25">
        <v>41791</v>
      </c>
      <c r="F1349" s="26">
        <v>41836</v>
      </c>
      <c r="G1349" s="27">
        <v>86400</v>
      </c>
      <c r="H1349" s="28">
        <v>0</v>
      </c>
      <c r="I1349" s="28">
        <v>0</v>
      </c>
      <c r="J1349" s="28">
        <v>86400</v>
      </c>
      <c r="K1349" s="29">
        <v>0</v>
      </c>
      <c r="L1349" s="28">
        <v>0</v>
      </c>
      <c r="M1349" s="28">
        <v>0</v>
      </c>
      <c r="N1349" s="28">
        <v>86400</v>
      </c>
      <c r="O1349" s="28">
        <v>0</v>
      </c>
      <c r="P1349" s="24">
        <v>193266</v>
      </c>
      <c r="Q1349" s="30">
        <v>86400</v>
      </c>
      <c r="R1349" s="31">
        <v>0</v>
      </c>
      <c r="S1349" s="31">
        <v>0</v>
      </c>
      <c r="T1349" s="23" t="s">
        <v>45</v>
      </c>
      <c r="U1349" s="31">
        <v>0</v>
      </c>
      <c r="V1349" s="30"/>
      <c r="W1349" s="23" t="s">
        <v>45</v>
      </c>
      <c r="X1349" s="31">
        <v>0</v>
      </c>
      <c r="Y1349" s="23" t="s">
        <v>45</v>
      </c>
      <c r="Z1349" s="31">
        <v>0</v>
      </c>
      <c r="AA1349" s="31"/>
      <c r="AB1349" s="31">
        <v>0</v>
      </c>
      <c r="AC1349" s="31">
        <v>0</v>
      </c>
      <c r="AD1349" s="30"/>
      <c r="AE1349" s="30">
        <v>0</v>
      </c>
      <c r="AF1349" s="30">
        <v>0</v>
      </c>
      <c r="AG1349" s="30">
        <v>0</v>
      </c>
      <c r="AH1349" s="30">
        <v>0</v>
      </c>
      <c r="AI1349" s="30" t="s">
        <v>53</v>
      </c>
      <c r="AJ1349" s="32"/>
      <c r="AK1349" s="33"/>
    </row>
    <row r="1350" spans="1:37" s="34" customFormat="1" ht="16.149999999999999" customHeight="1" x14ac:dyDescent="0.25">
      <c r="A1350" s="23">
        <v>1342</v>
      </c>
      <c r="B1350" s="24" t="s">
        <v>44</v>
      </c>
      <c r="C1350" s="23">
        <v>209632</v>
      </c>
      <c r="D1350" s="23">
        <v>209632</v>
      </c>
      <c r="E1350" s="25">
        <v>42022</v>
      </c>
      <c r="F1350" s="26">
        <v>42039</v>
      </c>
      <c r="G1350" s="27">
        <v>86550</v>
      </c>
      <c r="H1350" s="28">
        <v>0</v>
      </c>
      <c r="I1350" s="28">
        <v>0</v>
      </c>
      <c r="J1350" s="28">
        <v>86550</v>
      </c>
      <c r="K1350" s="29">
        <v>0</v>
      </c>
      <c r="L1350" s="28">
        <v>0</v>
      </c>
      <c r="M1350" s="28">
        <v>0</v>
      </c>
      <c r="N1350" s="28">
        <v>86550</v>
      </c>
      <c r="O1350" s="28">
        <v>0</v>
      </c>
      <c r="P1350" s="24">
        <v>209632</v>
      </c>
      <c r="Q1350" s="30">
        <v>86550</v>
      </c>
      <c r="R1350" s="31">
        <v>0</v>
      </c>
      <c r="S1350" s="31">
        <v>0</v>
      </c>
      <c r="T1350" s="23" t="s">
        <v>45</v>
      </c>
      <c r="U1350" s="31">
        <v>0</v>
      </c>
      <c r="V1350" s="30"/>
      <c r="W1350" s="23" t="s">
        <v>45</v>
      </c>
      <c r="X1350" s="31">
        <v>0</v>
      </c>
      <c r="Y1350" s="23" t="s">
        <v>45</v>
      </c>
      <c r="Z1350" s="31">
        <v>0</v>
      </c>
      <c r="AA1350" s="31"/>
      <c r="AB1350" s="31">
        <v>0</v>
      </c>
      <c r="AC1350" s="31">
        <v>0</v>
      </c>
      <c r="AD1350" s="30"/>
      <c r="AE1350" s="30">
        <v>0</v>
      </c>
      <c r="AF1350" s="30">
        <v>0</v>
      </c>
      <c r="AG1350" s="30">
        <v>0</v>
      </c>
      <c r="AH1350" s="30">
        <v>0</v>
      </c>
      <c r="AI1350" s="30" t="s">
        <v>53</v>
      </c>
      <c r="AJ1350" s="32"/>
      <c r="AK1350" s="33"/>
    </row>
    <row r="1351" spans="1:37" s="34" customFormat="1" ht="16.149999999999999" customHeight="1" x14ac:dyDescent="0.25">
      <c r="A1351" s="23">
        <v>1343</v>
      </c>
      <c r="B1351" s="24" t="s">
        <v>44</v>
      </c>
      <c r="C1351" s="23">
        <v>210627</v>
      </c>
      <c r="D1351" s="23">
        <v>210627</v>
      </c>
      <c r="E1351" s="25">
        <v>42239</v>
      </c>
      <c r="F1351" s="26">
        <v>42408</v>
      </c>
      <c r="G1351" s="27">
        <v>86550</v>
      </c>
      <c r="H1351" s="28">
        <v>0</v>
      </c>
      <c r="I1351" s="28">
        <v>0</v>
      </c>
      <c r="J1351" s="28">
        <v>86550</v>
      </c>
      <c r="K1351" s="29">
        <v>0</v>
      </c>
      <c r="L1351" s="28">
        <v>0</v>
      </c>
      <c r="M1351" s="28">
        <v>0</v>
      </c>
      <c r="N1351" s="28">
        <v>86550</v>
      </c>
      <c r="O1351" s="28">
        <v>0</v>
      </c>
      <c r="P1351" s="24">
        <v>210627</v>
      </c>
      <c r="Q1351" s="30">
        <v>86550</v>
      </c>
      <c r="R1351" s="31">
        <v>0</v>
      </c>
      <c r="S1351" s="31">
        <v>0</v>
      </c>
      <c r="T1351" s="23" t="s">
        <v>45</v>
      </c>
      <c r="U1351" s="31">
        <v>0</v>
      </c>
      <c r="V1351" s="30"/>
      <c r="W1351" s="23" t="s">
        <v>45</v>
      </c>
      <c r="X1351" s="31">
        <v>0</v>
      </c>
      <c r="Y1351" s="23" t="s">
        <v>45</v>
      </c>
      <c r="Z1351" s="31">
        <v>0</v>
      </c>
      <c r="AA1351" s="31"/>
      <c r="AB1351" s="31">
        <v>0</v>
      </c>
      <c r="AC1351" s="31">
        <v>0</v>
      </c>
      <c r="AD1351" s="30"/>
      <c r="AE1351" s="30">
        <v>0</v>
      </c>
      <c r="AF1351" s="30">
        <v>0</v>
      </c>
      <c r="AG1351" s="30">
        <v>0</v>
      </c>
      <c r="AH1351" s="30">
        <v>0</v>
      </c>
      <c r="AI1351" s="30" t="s">
        <v>53</v>
      </c>
      <c r="AJ1351" s="32"/>
      <c r="AK1351" s="33"/>
    </row>
    <row r="1352" spans="1:37" s="34" customFormat="1" ht="16.149999999999999" customHeight="1" x14ac:dyDescent="0.25">
      <c r="A1352" s="23">
        <v>1344</v>
      </c>
      <c r="B1352" s="24" t="s">
        <v>44</v>
      </c>
      <c r="C1352" s="23">
        <v>463551</v>
      </c>
      <c r="D1352" s="23">
        <v>463551</v>
      </c>
      <c r="E1352" s="25">
        <v>43666</v>
      </c>
      <c r="F1352" s="26">
        <v>43685</v>
      </c>
      <c r="G1352" s="27">
        <v>8663</v>
      </c>
      <c r="H1352" s="28">
        <v>0</v>
      </c>
      <c r="I1352" s="28">
        <v>0</v>
      </c>
      <c r="J1352" s="28">
        <v>8663</v>
      </c>
      <c r="K1352" s="29">
        <v>0</v>
      </c>
      <c r="L1352" s="28">
        <v>0</v>
      </c>
      <c r="M1352" s="28">
        <v>0</v>
      </c>
      <c r="N1352" s="28">
        <v>8663</v>
      </c>
      <c r="O1352" s="28">
        <v>0</v>
      </c>
      <c r="P1352" s="24">
        <v>463551</v>
      </c>
      <c r="Q1352" s="30">
        <v>8663</v>
      </c>
      <c r="R1352" s="31">
        <v>0</v>
      </c>
      <c r="S1352" s="31">
        <v>0</v>
      </c>
      <c r="T1352" s="23" t="s">
        <v>45</v>
      </c>
      <c r="U1352" s="31">
        <v>0</v>
      </c>
      <c r="V1352" s="30"/>
      <c r="W1352" s="23" t="s">
        <v>45</v>
      </c>
      <c r="X1352" s="31">
        <v>0</v>
      </c>
      <c r="Y1352" s="23" t="s">
        <v>45</v>
      </c>
      <c r="Z1352" s="31">
        <v>0</v>
      </c>
      <c r="AA1352" s="31"/>
      <c r="AB1352" s="31">
        <v>0</v>
      </c>
      <c r="AC1352" s="31">
        <v>0</v>
      </c>
      <c r="AD1352" s="30"/>
      <c r="AE1352" s="30">
        <v>0</v>
      </c>
      <c r="AF1352" s="30">
        <v>0</v>
      </c>
      <c r="AG1352" s="30">
        <v>0</v>
      </c>
      <c r="AH1352" s="30">
        <v>0</v>
      </c>
      <c r="AI1352" s="30" t="s">
        <v>53</v>
      </c>
      <c r="AJ1352" s="32"/>
      <c r="AK1352" s="33"/>
    </row>
    <row r="1353" spans="1:37" s="34" customFormat="1" ht="16.149999999999999" customHeight="1" x14ac:dyDescent="0.25">
      <c r="A1353" s="23">
        <v>1345</v>
      </c>
      <c r="B1353" s="24" t="s">
        <v>44</v>
      </c>
      <c r="C1353" s="23">
        <v>251509</v>
      </c>
      <c r="D1353" s="23">
        <v>251509</v>
      </c>
      <c r="E1353" s="25">
        <v>42667</v>
      </c>
      <c r="F1353" s="26">
        <v>42706</v>
      </c>
      <c r="G1353" s="27">
        <v>86900</v>
      </c>
      <c r="H1353" s="28">
        <v>0</v>
      </c>
      <c r="I1353" s="28">
        <v>86900</v>
      </c>
      <c r="J1353" s="28">
        <v>0</v>
      </c>
      <c r="K1353" s="29">
        <v>0</v>
      </c>
      <c r="L1353" s="28">
        <v>0</v>
      </c>
      <c r="M1353" s="28">
        <v>0</v>
      </c>
      <c r="N1353" s="28">
        <v>0</v>
      </c>
      <c r="O1353" s="28">
        <v>0</v>
      </c>
      <c r="P1353" s="24">
        <v>251509</v>
      </c>
      <c r="Q1353" s="30">
        <v>86900</v>
      </c>
      <c r="R1353" s="31">
        <v>0</v>
      </c>
      <c r="S1353" s="31">
        <v>0</v>
      </c>
      <c r="T1353" s="23" t="s">
        <v>45</v>
      </c>
      <c r="U1353" s="31">
        <v>0</v>
      </c>
      <c r="V1353" s="30"/>
      <c r="W1353" s="23" t="s">
        <v>45</v>
      </c>
      <c r="X1353" s="31">
        <v>0</v>
      </c>
      <c r="Y1353" s="23" t="s">
        <v>45</v>
      </c>
      <c r="Z1353" s="31">
        <v>0</v>
      </c>
      <c r="AA1353" s="31"/>
      <c r="AB1353" s="31">
        <v>0</v>
      </c>
      <c r="AC1353" s="31">
        <v>0</v>
      </c>
      <c r="AD1353" s="30"/>
      <c r="AE1353" s="30">
        <v>0</v>
      </c>
      <c r="AF1353" s="30">
        <v>0</v>
      </c>
      <c r="AG1353" s="30">
        <v>0</v>
      </c>
      <c r="AH1353" s="30">
        <v>0</v>
      </c>
      <c r="AI1353" s="30" t="s">
        <v>52</v>
      </c>
      <c r="AJ1353" s="32"/>
      <c r="AK1353" s="33"/>
    </row>
    <row r="1354" spans="1:37" s="34" customFormat="1" ht="16.149999999999999" customHeight="1" x14ac:dyDescent="0.25">
      <c r="A1354" s="23">
        <v>1346</v>
      </c>
      <c r="B1354" s="24" t="s">
        <v>44</v>
      </c>
      <c r="C1354" s="23">
        <v>236902</v>
      </c>
      <c r="D1354" s="23">
        <v>236902</v>
      </c>
      <c r="E1354" s="25">
        <v>42524</v>
      </c>
      <c r="F1354" s="26">
        <v>42678</v>
      </c>
      <c r="G1354" s="27">
        <v>86900</v>
      </c>
      <c r="H1354" s="28">
        <v>0</v>
      </c>
      <c r="I1354" s="28">
        <v>86900</v>
      </c>
      <c r="J1354" s="28">
        <v>0</v>
      </c>
      <c r="K1354" s="29">
        <v>0</v>
      </c>
      <c r="L1354" s="28">
        <v>0</v>
      </c>
      <c r="M1354" s="28">
        <v>0</v>
      </c>
      <c r="N1354" s="28">
        <v>0</v>
      </c>
      <c r="O1354" s="28">
        <v>0</v>
      </c>
      <c r="P1354" s="24">
        <v>236902</v>
      </c>
      <c r="Q1354" s="30">
        <v>86900</v>
      </c>
      <c r="R1354" s="31">
        <v>0</v>
      </c>
      <c r="S1354" s="31">
        <v>0</v>
      </c>
      <c r="T1354" s="23" t="s">
        <v>45</v>
      </c>
      <c r="U1354" s="31">
        <v>0</v>
      </c>
      <c r="V1354" s="30"/>
      <c r="W1354" s="23" t="s">
        <v>45</v>
      </c>
      <c r="X1354" s="31">
        <v>0</v>
      </c>
      <c r="Y1354" s="23" t="s">
        <v>45</v>
      </c>
      <c r="Z1354" s="31">
        <v>0</v>
      </c>
      <c r="AA1354" s="31"/>
      <c r="AB1354" s="31">
        <v>0</v>
      </c>
      <c r="AC1354" s="31">
        <v>0</v>
      </c>
      <c r="AD1354" s="30"/>
      <c r="AE1354" s="30">
        <v>0</v>
      </c>
      <c r="AF1354" s="30">
        <v>0</v>
      </c>
      <c r="AG1354" s="30">
        <v>0</v>
      </c>
      <c r="AH1354" s="30">
        <v>0</v>
      </c>
      <c r="AI1354" s="30" t="s">
        <v>52</v>
      </c>
      <c r="AJ1354" s="32"/>
      <c r="AK1354" s="33"/>
    </row>
    <row r="1355" spans="1:37" s="34" customFormat="1" ht="16.149999999999999" customHeight="1" x14ac:dyDescent="0.25">
      <c r="A1355" s="23">
        <v>1347</v>
      </c>
      <c r="B1355" s="24" t="s">
        <v>44</v>
      </c>
      <c r="C1355" s="23">
        <v>427562</v>
      </c>
      <c r="D1355" s="23">
        <v>427562</v>
      </c>
      <c r="E1355" s="25">
        <v>43466</v>
      </c>
      <c r="F1355" s="26">
        <v>43535</v>
      </c>
      <c r="G1355" s="27">
        <v>87541</v>
      </c>
      <c r="H1355" s="28">
        <v>0</v>
      </c>
      <c r="I1355" s="28">
        <v>0</v>
      </c>
      <c r="J1355" s="28">
        <v>87541</v>
      </c>
      <c r="K1355" s="29">
        <v>0</v>
      </c>
      <c r="L1355" s="28">
        <v>0</v>
      </c>
      <c r="M1355" s="28">
        <v>0</v>
      </c>
      <c r="N1355" s="28">
        <v>87541</v>
      </c>
      <c r="O1355" s="28">
        <v>0</v>
      </c>
      <c r="P1355" s="24">
        <v>427562</v>
      </c>
      <c r="Q1355" s="30">
        <v>87541</v>
      </c>
      <c r="R1355" s="31">
        <v>0</v>
      </c>
      <c r="S1355" s="31">
        <v>0</v>
      </c>
      <c r="T1355" s="23" t="s">
        <v>45</v>
      </c>
      <c r="U1355" s="31">
        <v>0</v>
      </c>
      <c r="V1355" s="30"/>
      <c r="W1355" s="23" t="s">
        <v>45</v>
      </c>
      <c r="X1355" s="31">
        <v>0</v>
      </c>
      <c r="Y1355" s="23" t="s">
        <v>45</v>
      </c>
      <c r="Z1355" s="31">
        <v>0</v>
      </c>
      <c r="AA1355" s="31"/>
      <c r="AB1355" s="31">
        <v>0</v>
      </c>
      <c r="AC1355" s="31">
        <v>0</v>
      </c>
      <c r="AD1355" s="30"/>
      <c r="AE1355" s="30">
        <v>0</v>
      </c>
      <c r="AF1355" s="30">
        <v>0</v>
      </c>
      <c r="AG1355" s="30">
        <v>0</v>
      </c>
      <c r="AH1355" s="30">
        <v>0</v>
      </c>
      <c r="AI1355" s="30" t="s">
        <v>53</v>
      </c>
      <c r="AJ1355" s="32"/>
      <c r="AK1355" s="33"/>
    </row>
    <row r="1356" spans="1:37" s="34" customFormat="1" ht="16.149999999999999" customHeight="1" x14ac:dyDescent="0.25">
      <c r="A1356" s="23">
        <v>1348</v>
      </c>
      <c r="B1356" s="24" t="s">
        <v>44</v>
      </c>
      <c r="C1356" s="23">
        <v>251105</v>
      </c>
      <c r="D1356" s="23">
        <v>251105</v>
      </c>
      <c r="E1356" s="25">
        <v>42662</v>
      </c>
      <c r="F1356" s="26">
        <v>42706</v>
      </c>
      <c r="G1356" s="27">
        <v>88100</v>
      </c>
      <c r="H1356" s="28">
        <v>0</v>
      </c>
      <c r="I1356" s="28">
        <v>88100</v>
      </c>
      <c r="J1356" s="28">
        <v>0</v>
      </c>
      <c r="K1356" s="29">
        <v>0</v>
      </c>
      <c r="L1356" s="28">
        <v>0</v>
      </c>
      <c r="M1356" s="28">
        <v>0</v>
      </c>
      <c r="N1356" s="28">
        <v>0</v>
      </c>
      <c r="O1356" s="28">
        <v>0</v>
      </c>
      <c r="P1356" s="24">
        <v>251105</v>
      </c>
      <c r="Q1356" s="30">
        <v>88100</v>
      </c>
      <c r="R1356" s="31">
        <v>0</v>
      </c>
      <c r="S1356" s="31">
        <v>0</v>
      </c>
      <c r="T1356" s="23" t="s">
        <v>45</v>
      </c>
      <c r="U1356" s="31">
        <v>0</v>
      </c>
      <c r="V1356" s="30"/>
      <c r="W1356" s="23" t="s">
        <v>45</v>
      </c>
      <c r="X1356" s="31">
        <v>0</v>
      </c>
      <c r="Y1356" s="23" t="s">
        <v>45</v>
      </c>
      <c r="Z1356" s="31">
        <v>0</v>
      </c>
      <c r="AA1356" s="31"/>
      <c r="AB1356" s="31">
        <v>0</v>
      </c>
      <c r="AC1356" s="31">
        <v>0</v>
      </c>
      <c r="AD1356" s="30"/>
      <c r="AE1356" s="30">
        <v>0</v>
      </c>
      <c r="AF1356" s="30">
        <v>0</v>
      </c>
      <c r="AG1356" s="30">
        <v>0</v>
      </c>
      <c r="AH1356" s="30">
        <v>0</v>
      </c>
      <c r="AI1356" s="30" t="s">
        <v>52</v>
      </c>
      <c r="AJ1356" s="32"/>
      <c r="AK1356" s="33"/>
    </row>
    <row r="1357" spans="1:37" s="34" customFormat="1" ht="16.149999999999999" customHeight="1" x14ac:dyDescent="0.25">
      <c r="A1357" s="23">
        <v>1349</v>
      </c>
      <c r="B1357" s="24" t="s">
        <v>44</v>
      </c>
      <c r="C1357" s="23">
        <v>255420</v>
      </c>
      <c r="D1357" s="23">
        <v>255420</v>
      </c>
      <c r="E1357" s="25">
        <v>42698</v>
      </c>
      <c r="F1357" s="26">
        <v>42720</v>
      </c>
      <c r="G1357" s="27">
        <v>88900</v>
      </c>
      <c r="H1357" s="28">
        <v>0</v>
      </c>
      <c r="I1357" s="28">
        <v>0</v>
      </c>
      <c r="J1357" s="28">
        <v>88900</v>
      </c>
      <c r="K1357" s="29">
        <v>0</v>
      </c>
      <c r="L1357" s="28">
        <v>0</v>
      </c>
      <c r="M1357" s="28">
        <v>0</v>
      </c>
      <c r="N1357" s="28">
        <v>88900</v>
      </c>
      <c r="O1357" s="28">
        <v>0</v>
      </c>
      <c r="P1357" s="24">
        <v>255420</v>
      </c>
      <c r="Q1357" s="30">
        <v>88900</v>
      </c>
      <c r="R1357" s="31">
        <v>0</v>
      </c>
      <c r="S1357" s="31">
        <v>0</v>
      </c>
      <c r="T1357" s="23" t="s">
        <v>45</v>
      </c>
      <c r="U1357" s="31">
        <v>0</v>
      </c>
      <c r="V1357" s="30"/>
      <c r="W1357" s="23" t="s">
        <v>45</v>
      </c>
      <c r="X1357" s="31">
        <v>0</v>
      </c>
      <c r="Y1357" s="23" t="s">
        <v>45</v>
      </c>
      <c r="Z1357" s="31">
        <v>0</v>
      </c>
      <c r="AA1357" s="31"/>
      <c r="AB1357" s="31">
        <v>0</v>
      </c>
      <c r="AC1357" s="31">
        <v>0</v>
      </c>
      <c r="AD1357" s="30"/>
      <c r="AE1357" s="30">
        <v>0</v>
      </c>
      <c r="AF1357" s="30">
        <v>0</v>
      </c>
      <c r="AG1357" s="30">
        <v>0</v>
      </c>
      <c r="AH1357" s="30">
        <v>0</v>
      </c>
      <c r="AI1357" s="30" t="s">
        <v>53</v>
      </c>
      <c r="AJ1357" s="32"/>
      <c r="AK1357" s="33"/>
    </row>
    <row r="1358" spans="1:37" s="34" customFormat="1" ht="16.149999999999999" customHeight="1" x14ac:dyDescent="0.25">
      <c r="A1358" s="23">
        <v>1350</v>
      </c>
      <c r="B1358" s="24" t="s">
        <v>44</v>
      </c>
      <c r="C1358" s="23">
        <v>247098</v>
      </c>
      <c r="D1358" s="23">
        <v>247098</v>
      </c>
      <c r="E1358" s="25">
        <v>42615</v>
      </c>
      <c r="F1358" s="26">
        <v>42678</v>
      </c>
      <c r="G1358" s="27">
        <v>8920</v>
      </c>
      <c r="H1358" s="28">
        <v>0</v>
      </c>
      <c r="I1358" s="28">
        <v>8920</v>
      </c>
      <c r="J1358" s="28">
        <v>0</v>
      </c>
      <c r="K1358" s="29">
        <v>0</v>
      </c>
      <c r="L1358" s="28">
        <v>0</v>
      </c>
      <c r="M1358" s="28">
        <v>0</v>
      </c>
      <c r="N1358" s="28">
        <v>0</v>
      </c>
      <c r="O1358" s="28">
        <v>0</v>
      </c>
      <c r="P1358" s="24">
        <v>247098</v>
      </c>
      <c r="Q1358" s="30">
        <v>8920</v>
      </c>
      <c r="R1358" s="31">
        <v>0</v>
      </c>
      <c r="S1358" s="31">
        <v>0</v>
      </c>
      <c r="T1358" s="23" t="s">
        <v>45</v>
      </c>
      <c r="U1358" s="31">
        <v>0</v>
      </c>
      <c r="V1358" s="30"/>
      <c r="W1358" s="23" t="s">
        <v>45</v>
      </c>
      <c r="X1358" s="31">
        <v>0</v>
      </c>
      <c r="Y1358" s="23" t="s">
        <v>45</v>
      </c>
      <c r="Z1358" s="31">
        <v>0</v>
      </c>
      <c r="AA1358" s="31"/>
      <c r="AB1358" s="31">
        <v>0</v>
      </c>
      <c r="AC1358" s="31">
        <v>0</v>
      </c>
      <c r="AD1358" s="30"/>
      <c r="AE1358" s="30">
        <v>0</v>
      </c>
      <c r="AF1358" s="30">
        <v>0</v>
      </c>
      <c r="AG1358" s="30">
        <v>0</v>
      </c>
      <c r="AH1358" s="30">
        <v>0</v>
      </c>
      <c r="AI1358" s="30" t="s">
        <v>52</v>
      </c>
      <c r="AJ1358" s="32"/>
      <c r="AK1358" s="33"/>
    </row>
    <row r="1359" spans="1:37" s="34" customFormat="1" ht="16.149999999999999" customHeight="1" x14ac:dyDescent="0.25">
      <c r="A1359" s="23">
        <v>1351</v>
      </c>
      <c r="B1359" s="24" t="s">
        <v>44</v>
      </c>
      <c r="C1359" s="23">
        <v>450136</v>
      </c>
      <c r="D1359" s="23">
        <v>450136</v>
      </c>
      <c r="E1359" s="25">
        <v>43548</v>
      </c>
      <c r="F1359" s="26">
        <v>43620</v>
      </c>
      <c r="G1359" s="27">
        <v>90143</v>
      </c>
      <c r="H1359" s="28">
        <v>0</v>
      </c>
      <c r="I1359" s="28">
        <v>0</v>
      </c>
      <c r="J1359" s="28">
        <v>90143</v>
      </c>
      <c r="K1359" s="29">
        <v>0</v>
      </c>
      <c r="L1359" s="28">
        <v>0</v>
      </c>
      <c r="M1359" s="28">
        <v>0</v>
      </c>
      <c r="N1359" s="28">
        <v>90143</v>
      </c>
      <c r="O1359" s="28">
        <v>0</v>
      </c>
      <c r="P1359" s="24">
        <v>450136</v>
      </c>
      <c r="Q1359" s="30">
        <v>90143</v>
      </c>
      <c r="R1359" s="31">
        <v>0</v>
      </c>
      <c r="S1359" s="31">
        <v>0</v>
      </c>
      <c r="T1359" s="23" t="s">
        <v>45</v>
      </c>
      <c r="U1359" s="31">
        <v>0</v>
      </c>
      <c r="V1359" s="30"/>
      <c r="W1359" s="23" t="s">
        <v>45</v>
      </c>
      <c r="X1359" s="31">
        <v>0</v>
      </c>
      <c r="Y1359" s="23" t="s">
        <v>45</v>
      </c>
      <c r="Z1359" s="31">
        <v>0</v>
      </c>
      <c r="AA1359" s="31"/>
      <c r="AB1359" s="31">
        <v>0</v>
      </c>
      <c r="AC1359" s="31">
        <v>0</v>
      </c>
      <c r="AD1359" s="30"/>
      <c r="AE1359" s="30">
        <v>0</v>
      </c>
      <c r="AF1359" s="30">
        <v>0</v>
      </c>
      <c r="AG1359" s="30">
        <v>0</v>
      </c>
      <c r="AH1359" s="30">
        <v>0</v>
      </c>
      <c r="AI1359" s="30" t="s">
        <v>53</v>
      </c>
      <c r="AJ1359" s="32"/>
      <c r="AK1359" s="33"/>
    </row>
    <row r="1360" spans="1:37" s="34" customFormat="1" ht="16.149999999999999" customHeight="1" x14ac:dyDescent="0.25">
      <c r="A1360" s="23">
        <v>1352</v>
      </c>
      <c r="B1360" s="24" t="s">
        <v>44</v>
      </c>
      <c r="C1360" s="23">
        <v>247941</v>
      </c>
      <c r="D1360" s="23">
        <v>247941</v>
      </c>
      <c r="E1360" s="25">
        <v>42625</v>
      </c>
      <c r="F1360" s="26">
        <v>42678</v>
      </c>
      <c r="G1360" s="27">
        <v>9020</v>
      </c>
      <c r="H1360" s="28">
        <v>0</v>
      </c>
      <c r="I1360" s="28">
        <v>9020</v>
      </c>
      <c r="J1360" s="28">
        <v>0</v>
      </c>
      <c r="K1360" s="29">
        <v>0</v>
      </c>
      <c r="L1360" s="28">
        <v>0</v>
      </c>
      <c r="M1360" s="28">
        <v>0</v>
      </c>
      <c r="N1360" s="28">
        <v>0</v>
      </c>
      <c r="O1360" s="28">
        <v>0</v>
      </c>
      <c r="P1360" s="24">
        <v>247941</v>
      </c>
      <c r="Q1360" s="30">
        <v>9020</v>
      </c>
      <c r="R1360" s="31">
        <v>0</v>
      </c>
      <c r="S1360" s="31">
        <v>0</v>
      </c>
      <c r="T1360" s="23" t="s">
        <v>45</v>
      </c>
      <c r="U1360" s="31">
        <v>0</v>
      </c>
      <c r="V1360" s="30"/>
      <c r="W1360" s="23" t="s">
        <v>45</v>
      </c>
      <c r="X1360" s="31">
        <v>0</v>
      </c>
      <c r="Y1360" s="23" t="s">
        <v>45</v>
      </c>
      <c r="Z1360" s="31">
        <v>0</v>
      </c>
      <c r="AA1360" s="31"/>
      <c r="AB1360" s="31">
        <v>0</v>
      </c>
      <c r="AC1360" s="31">
        <v>0</v>
      </c>
      <c r="AD1360" s="30"/>
      <c r="AE1360" s="30">
        <v>0</v>
      </c>
      <c r="AF1360" s="30">
        <v>0</v>
      </c>
      <c r="AG1360" s="30">
        <v>0</v>
      </c>
      <c r="AH1360" s="30">
        <v>0</v>
      </c>
      <c r="AI1360" s="30" t="s">
        <v>52</v>
      </c>
      <c r="AJ1360" s="32"/>
      <c r="AK1360" s="33"/>
    </row>
    <row r="1361" spans="1:37" s="34" customFormat="1" ht="16.149999999999999" customHeight="1" x14ac:dyDescent="0.25">
      <c r="A1361" s="23">
        <v>1353</v>
      </c>
      <c r="B1361" s="24" t="s">
        <v>44</v>
      </c>
      <c r="C1361" s="23">
        <v>241205</v>
      </c>
      <c r="D1361" s="23">
        <v>241205</v>
      </c>
      <c r="E1361" s="25">
        <v>42563</v>
      </c>
      <c r="F1361" s="26">
        <v>42601</v>
      </c>
      <c r="G1361" s="27">
        <v>90651</v>
      </c>
      <c r="H1361" s="28">
        <v>0</v>
      </c>
      <c r="I1361" s="28">
        <v>0</v>
      </c>
      <c r="J1361" s="28">
        <v>0</v>
      </c>
      <c r="K1361" s="29">
        <v>0</v>
      </c>
      <c r="L1361" s="28">
        <v>0</v>
      </c>
      <c r="M1361" s="28">
        <v>0</v>
      </c>
      <c r="N1361" s="28">
        <v>0</v>
      </c>
      <c r="O1361" s="28">
        <v>90651</v>
      </c>
      <c r="P1361" s="24">
        <v>241205</v>
      </c>
      <c r="Q1361" s="30">
        <v>90651</v>
      </c>
      <c r="R1361" s="31">
        <v>0</v>
      </c>
      <c r="S1361" s="31">
        <v>90651</v>
      </c>
      <c r="T1361" s="23" t="s">
        <v>45</v>
      </c>
      <c r="U1361" s="31">
        <v>0</v>
      </c>
      <c r="V1361" s="30"/>
      <c r="W1361" s="23" t="s">
        <v>45</v>
      </c>
      <c r="X1361" s="31">
        <v>0</v>
      </c>
      <c r="Y1361" s="23" t="s">
        <v>45</v>
      </c>
      <c r="Z1361" s="31">
        <v>0</v>
      </c>
      <c r="AA1361" s="31"/>
      <c r="AB1361" s="31">
        <v>0</v>
      </c>
      <c r="AC1361" s="31">
        <v>0</v>
      </c>
      <c r="AD1361" s="30"/>
      <c r="AE1361" s="30">
        <v>0</v>
      </c>
      <c r="AF1361" s="30">
        <v>0</v>
      </c>
      <c r="AG1361" s="30">
        <v>0</v>
      </c>
      <c r="AH1361" s="30">
        <v>0</v>
      </c>
      <c r="AI1361" s="30" t="s">
        <v>56</v>
      </c>
      <c r="AJ1361" s="32"/>
      <c r="AK1361" s="33"/>
    </row>
    <row r="1362" spans="1:37" s="34" customFormat="1" ht="16.149999999999999" customHeight="1" x14ac:dyDescent="0.25">
      <c r="A1362" s="23">
        <v>1354</v>
      </c>
      <c r="B1362" s="24" t="s">
        <v>44</v>
      </c>
      <c r="C1362" s="23">
        <v>241950</v>
      </c>
      <c r="D1362" s="23">
        <v>241950</v>
      </c>
      <c r="E1362" s="25">
        <v>42567</v>
      </c>
      <c r="F1362" s="26">
        <v>42601</v>
      </c>
      <c r="G1362" s="27">
        <v>90651</v>
      </c>
      <c r="H1362" s="28">
        <v>0</v>
      </c>
      <c r="I1362" s="28">
        <v>0</v>
      </c>
      <c r="J1362" s="28">
        <v>90651</v>
      </c>
      <c r="K1362" s="29">
        <v>0</v>
      </c>
      <c r="L1362" s="28">
        <v>0</v>
      </c>
      <c r="M1362" s="28">
        <v>0</v>
      </c>
      <c r="N1362" s="28">
        <v>90651</v>
      </c>
      <c r="O1362" s="28">
        <v>0</v>
      </c>
      <c r="P1362" s="24">
        <v>241950</v>
      </c>
      <c r="Q1362" s="30">
        <v>90651</v>
      </c>
      <c r="R1362" s="31">
        <v>0</v>
      </c>
      <c r="S1362" s="31">
        <v>0</v>
      </c>
      <c r="T1362" s="23" t="s">
        <v>45</v>
      </c>
      <c r="U1362" s="31">
        <v>0</v>
      </c>
      <c r="V1362" s="30"/>
      <c r="W1362" s="23" t="s">
        <v>45</v>
      </c>
      <c r="X1362" s="31">
        <v>0</v>
      </c>
      <c r="Y1362" s="23" t="s">
        <v>45</v>
      </c>
      <c r="Z1362" s="31">
        <v>0</v>
      </c>
      <c r="AA1362" s="31"/>
      <c r="AB1362" s="31">
        <v>0</v>
      </c>
      <c r="AC1362" s="31">
        <v>0</v>
      </c>
      <c r="AD1362" s="30"/>
      <c r="AE1362" s="30">
        <v>0</v>
      </c>
      <c r="AF1362" s="30">
        <v>0</v>
      </c>
      <c r="AG1362" s="30">
        <v>0</v>
      </c>
      <c r="AH1362" s="30">
        <v>0</v>
      </c>
      <c r="AI1362" s="30" t="s">
        <v>53</v>
      </c>
      <c r="AJ1362" s="32"/>
      <c r="AK1362" s="33"/>
    </row>
    <row r="1363" spans="1:37" s="34" customFormat="1" ht="16.149999999999999" customHeight="1" x14ac:dyDescent="0.25">
      <c r="A1363" s="23">
        <v>1355</v>
      </c>
      <c r="B1363" s="24" t="s">
        <v>44</v>
      </c>
      <c r="C1363" s="23">
        <v>252966</v>
      </c>
      <c r="D1363" s="23">
        <v>252966</v>
      </c>
      <c r="E1363" s="25">
        <v>42681</v>
      </c>
      <c r="F1363" s="26">
        <v>42706</v>
      </c>
      <c r="G1363" s="27">
        <v>90651</v>
      </c>
      <c r="H1363" s="28">
        <v>0</v>
      </c>
      <c r="I1363" s="28">
        <v>90651</v>
      </c>
      <c r="J1363" s="28">
        <v>0</v>
      </c>
      <c r="K1363" s="29">
        <v>0</v>
      </c>
      <c r="L1363" s="28">
        <v>0</v>
      </c>
      <c r="M1363" s="28">
        <v>0</v>
      </c>
      <c r="N1363" s="28">
        <v>0</v>
      </c>
      <c r="O1363" s="28">
        <v>0</v>
      </c>
      <c r="P1363" s="24">
        <v>252966</v>
      </c>
      <c r="Q1363" s="30">
        <v>90651</v>
      </c>
      <c r="R1363" s="31">
        <v>0</v>
      </c>
      <c r="S1363" s="31">
        <v>0</v>
      </c>
      <c r="T1363" s="23" t="s">
        <v>45</v>
      </c>
      <c r="U1363" s="31">
        <v>0</v>
      </c>
      <c r="V1363" s="30"/>
      <c r="W1363" s="23" t="s">
        <v>45</v>
      </c>
      <c r="X1363" s="31">
        <v>0</v>
      </c>
      <c r="Y1363" s="23" t="s">
        <v>45</v>
      </c>
      <c r="Z1363" s="31">
        <v>0</v>
      </c>
      <c r="AA1363" s="31"/>
      <c r="AB1363" s="31">
        <v>0</v>
      </c>
      <c r="AC1363" s="31">
        <v>0</v>
      </c>
      <c r="AD1363" s="30"/>
      <c r="AE1363" s="30">
        <v>0</v>
      </c>
      <c r="AF1363" s="30">
        <v>0</v>
      </c>
      <c r="AG1363" s="30">
        <v>0</v>
      </c>
      <c r="AH1363" s="30">
        <v>0</v>
      </c>
      <c r="AI1363" s="30" t="s">
        <v>52</v>
      </c>
      <c r="AJ1363" s="32"/>
      <c r="AK1363" s="33"/>
    </row>
    <row r="1364" spans="1:37" s="34" customFormat="1" ht="16.149999999999999" customHeight="1" x14ac:dyDescent="0.25">
      <c r="A1364" s="23">
        <v>1356</v>
      </c>
      <c r="B1364" s="24" t="s">
        <v>44</v>
      </c>
      <c r="C1364" s="23">
        <v>403381</v>
      </c>
      <c r="D1364" s="23">
        <v>403381</v>
      </c>
      <c r="E1364" s="25">
        <v>43861</v>
      </c>
      <c r="F1364" s="26">
        <v>43874</v>
      </c>
      <c r="G1364" s="27">
        <v>9076</v>
      </c>
      <c r="H1364" s="28">
        <v>0</v>
      </c>
      <c r="I1364" s="28">
        <v>9076</v>
      </c>
      <c r="J1364" s="28">
        <v>0</v>
      </c>
      <c r="K1364" s="29">
        <v>0</v>
      </c>
      <c r="L1364" s="28">
        <v>0</v>
      </c>
      <c r="M1364" s="28">
        <v>0</v>
      </c>
      <c r="N1364" s="28">
        <v>0</v>
      </c>
      <c r="O1364" s="28">
        <v>0</v>
      </c>
      <c r="P1364" s="24">
        <v>403381</v>
      </c>
      <c r="Q1364" s="30">
        <v>9076</v>
      </c>
      <c r="R1364" s="31">
        <v>0</v>
      </c>
      <c r="S1364" s="31">
        <v>0</v>
      </c>
      <c r="T1364" s="23" t="s">
        <v>45</v>
      </c>
      <c r="U1364" s="31">
        <v>0</v>
      </c>
      <c r="V1364" s="30"/>
      <c r="W1364" s="23" t="s">
        <v>45</v>
      </c>
      <c r="X1364" s="31">
        <v>0</v>
      </c>
      <c r="Y1364" s="23" t="s">
        <v>45</v>
      </c>
      <c r="Z1364" s="31">
        <v>0</v>
      </c>
      <c r="AA1364" s="31"/>
      <c r="AB1364" s="31">
        <v>0</v>
      </c>
      <c r="AC1364" s="31">
        <v>0</v>
      </c>
      <c r="AD1364" s="30"/>
      <c r="AE1364" s="30">
        <v>0</v>
      </c>
      <c r="AF1364" s="30">
        <v>0</v>
      </c>
      <c r="AG1364" s="30">
        <v>0</v>
      </c>
      <c r="AH1364" s="30">
        <v>0</v>
      </c>
      <c r="AI1364" s="30" t="s">
        <v>52</v>
      </c>
      <c r="AJ1364" s="32"/>
      <c r="AK1364" s="33"/>
    </row>
    <row r="1365" spans="1:37" s="34" customFormat="1" ht="16.149999999999999" customHeight="1" x14ac:dyDescent="0.25">
      <c r="A1365" s="23">
        <v>1357</v>
      </c>
      <c r="B1365" s="24" t="s">
        <v>44</v>
      </c>
      <c r="C1365" s="23">
        <v>461233</v>
      </c>
      <c r="D1365" s="23">
        <v>461233</v>
      </c>
      <c r="E1365" s="25">
        <v>43620</v>
      </c>
      <c r="F1365" s="26">
        <v>43685</v>
      </c>
      <c r="G1365" s="27">
        <v>910872</v>
      </c>
      <c r="H1365" s="28">
        <v>0</v>
      </c>
      <c r="I1365" s="28">
        <v>0</v>
      </c>
      <c r="J1365" s="28">
        <v>910872</v>
      </c>
      <c r="K1365" s="29">
        <v>0</v>
      </c>
      <c r="L1365" s="28">
        <v>0</v>
      </c>
      <c r="M1365" s="28">
        <v>0</v>
      </c>
      <c r="N1365" s="28">
        <v>910872</v>
      </c>
      <c r="O1365" s="28">
        <v>0</v>
      </c>
      <c r="P1365" s="24">
        <v>461233</v>
      </c>
      <c r="Q1365" s="30">
        <v>910872</v>
      </c>
      <c r="R1365" s="31">
        <v>0</v>
      </c>
      <c r="S1365" s="31">
        <v>0</v>
      </c>
      <c r="T1365" s="23" t="s">
        <v>45</v>
      </c>
      <c r="U1365" s="31">
        <v>0</v>
      </c>
      <c r="V1365" s="30"/>
      <c r="W1365" s="23" t="s">
        <v>45</v>
      </c>
      <c r="X1365" s="31">
        <v>0</v>
      </c>
      <c r="Y1365" s="23" t="s">
        <v>45</v>
      </c>
      <c r="Z1365" s="31">
        <v>0</v>
      </c>
      <c r="AA1365" s="31"/>
      <c r="AB1365" s="31">
        <v>0</v>
      </c>
      <c r="AC1365" s="31">
        <v>0</v>
      </c>
      <c r="AD1365" s="30"/>
      <c r="AE1365" s="30">
        <v>0</v>
      </c>
      <c r="AF1365" s="30">
        <v>0</v>
      </c>
      <c r="AG1365" s="30">
        <v>0</v>
      </c>
      <c r="AH1365" s="30">
        <v>0</v>
      </c>
      <c r="AI1365" s="30" t="s">
        <v>53</v>
      </c>
      <c r="AJ1365" s="32"/>
      <c r="AK1365" s="33"/>
    </row>
    <row r="1366" spans="1:37" s="34" customFormat="1" ht="16.149999999999999" customHeight="1" x14ac:dyDescent="0.25">
      <c r="A1366" s="23">
        <v>1358</v>
      </c>
      <c r="B1366" s="24" t="s">
        <v>44</v>
      </c>
      <c r="C1366" s="23">
        <v>237517</v>
      </c>
      <c r="D1366" s="23">
        <v>237517</v>
      </c>
      <c r="E1366" s="25">
        <v>42536</v>
      </c>
      <c r="F1366" s="26">
        <v>42678</v>
      </c>
      <c r="G1366" s="27">
        <v>91400</v>
      </c>
      <c r="H1366" s="28">
        <v>0</v>
      </c>
      <c r="I1366" s="28">
        <v>91400</v>
      </c>
      <c r="J1366" s="28">
        <v>0</v>
      </c>
      <c r="K1366" s="29">
        <v>0</v>
      </c>
      <c r="L1366" s="28">
        <v>0</v>
      </c>
      <c r="M1366" s="28">
        <v>0</v>
      </c>
      <c r="N1366" s="28">
        <v>0</v>
      </c>
      <c r="O1366" s="28">
        <v>0</v>
      </c>
      <c r="P1366" s="24">
        <v>237517</v>
      </c>
      <c r="Q1366" s="30">
        <v>91400</v>
      </c>
      <c r="R1366" s="31">
        <v>0</v>
      </c>
      <c r="S1366" s="31">
        <v>0</v>
      </c>
      <c r="T1366" s="23" t="s">
        <v>45</v>
      </c>
      <c r="U1366" s="31">
        <v>0</v>
      </c>
      <c r="V1366" s="30"/>
      <c r="W1366" s="23" t="s">
        <v>45</v>
      </c>
      <c r="X1366" s="31">
        <v>0</v>
      </c>
      <c r="Y1366" s="23" t="s">
        <v>45</v>
      </c>
      <c r="Z1366" s="31">
        <v>0</v>
      </c>
      <c r="AA1366" s="31"/>
      <c r="AB1366" s="31">
        <v>0</v>
      </c>
      <c r="AC1366" s="31">
        <v>0</v>
      </c>
      <c r="AD1366" s="30"/>
      <c r="AE1366" s="30">
        <v>0</v>
      </c>
      <c r="AF1366" s="30">
        <v>0</v>
      </c>
      <c r="AG1366" s="30">
        <v>0</v>
      </c>
      <c r="AH1366" s="30">
        <v>0</v>
      </c>
      <c r="AI1366" s="30" t="s">
        <v>52</v>
      </c>
      <c r="AJ1366" s="32"/>
      <c r="AK1366" s="33"/>
    </row>
    <row r="1367" spans="1:37" s="34" customFormat="1" ht="16.149999999999999" customHeight="1" x14ac:dyDescent="0.25">
      <c r="A1367" s="23">
        <v>1359</v>
      </c>
      <c r="B1367" s="24" t="s">
        <v>44</v>
      </c>
      <c r="C1367" s="23">
        <v>247661</v>
      </c>
      <c r="D1367" s="23">
        <v>247661</v>
      </c>
      <c r="E1367" s="25">
        <v>42601</v>
      </c>
      <c r="F1367" s="26">
        <v>42678</v>
      </c>
      <c r="G1367" s="27">
        <v>9180</v>
      </c>
      <c r="H1367" s="28">
        <v>0</v>
      </c>
      <c r="I1367" s="28">
        <v>9180</v>
      </c>
      <c r="J1367" s="28">
        <v>0</v>
      </c>
      <c r="K1367" s="29">
        <v>0</v>
      </c>
      <c r="L1367" s="28">
        <v>0</v>
      </c>
      <c r="M1367" s="28">
        <v>0</v>
      </c>
      <c r="N1367" s="28">
        <v>0</v>
      </c>
      <c r="O1367" s="28">
        <v>0</v>
      </c>
      <c r="P1367" s="24">
        <v>247661</v>
      </c>
      <c r="Q1367" s="30">
        <v>9180</v>
      </c>
      <c r="R1367" s="31">
        <v>0</v>
      </c>
      <c r="S1367" s="31">
        <v>0</v>
      </c>
      <c r="T1367" s="23" t="s">
        <v>45</v>
      </c>
      <c r="U1367" s="31">
        <v>0</v>
      </c>
      <c r="V1367" s="30"/>
      <c r="W1367" s="23" t="s">
        <v>45</v>
      </c>
      <c r="X1367" s="31">
        <v>0</v>
      </c>
      <c r="Y1367" s="23" t="s">
        <v>45</v>
      </c>
      <c r="Z1367" s="31">
        <v>0</v>
      </c>
      <c r="AA1367" s="31"/>
      <c r="AB1367" s="31">
        <v>0</v>
      </c>
      <c r="AC1367" s="31">
        <v>0</v>
      </c>
      <c r="AD1367" s="30"/>
      <c r="AE1367" s="30">
        <v>0</v>
      </c>
      <c r="AF1367" s="30">
        <v>0</v>
      </c>
      <c r="AG1367" s="30">
        <v>0</v>
      </c>
      <c r="AH1367" s="30">
        <v>0</v>
      </c>
      <c r="AI1367" s="30" t="s">
        <v>52</v>
      </c>
      <c r="AJ1367" s="32"/>
      <c r="AK1367" s="33"/>
    </row>
    <row r="1368" spans="1:37" s="34" customFormat="1" ht="16.149999999999999" customHeight="1" x14ac:dyDescent="0.25">
      <c r="A1368" s="23">
        <v>1360</v>
      </c>
      <c r="B1368" s="24" t="s">
        <v>44</v>
      </c>
      <c r="C1368" s="23">
        <v>275056</v>
      </c>
      <c r="D1368" s="23">
        <v>275056</v>
      </c>
      <c r="E1368" s="25">
        <v>42766</v>
      </c>
      <c r="F1368" s="26">
        <v>43019</v>
      </c>
      <c r="G1368" s="27">
        <v>9193450</v>
      </c>
      <c r="H1368" s="28">
        <v>0</v>
      </c>
      <c r="I1368" s="28">
        <v>0</v>
      </c>
      <c r="J1368" s="28">
        <v>0</v>
      </c>
      <c r="K1368" s="29">
        <v>0</v>
      </c>
      <c r="L1368" s="28">
        <v>0</v>
      </c>
      <c r="M1368" s="28">
        <v>0</v>
      </c>
      <c r="N1368" s="28">
        <v>0</v>
      </c>
      <c r="O1368" s="28">
        <v>9193450</v>
      </c>
      <c r="P1368" s="24">
        <v>0</v>
      </c>
      <c r="Q1368" s="30">
        <v>0</v>
      </c>
      <c r="R1368" s="31">
        <v>9193450</v>
      </c>
      <c r="S1368" s="31">
        <v>0</v>
      </c>
      <c r="T1368" s="23" t="s">
        <v>45</v>
      </c>
      <c r="U1368" s="31">
        <v>0</v>
      </c>
      <c r="V1368" s="30"/>
      <c r="W1368" s="23" t="s">
        <v>45</v>
      </c>
      <c r="X1368" s="31">
        <v>0</v>
      </c>
      <c r="Y1368" s="23" t="s">
        <v>45</v>
      </c>
      <c r="Z1368" s="31">
        <v>0</v>
      </c>
      <c r="AA1368" s="31"/>
      <c r="AB1368" s="31">
        <v>0</v>
      </c>
      <c r="AC1368" s="31">
        <v>0</v>
      </c>
      <c r="AD1368" s="30"/>
      <c r="AE1368" s="30">
        <v>0</v>
      </c>
      <c r="AF1368" s="30">
        <v>0</v>
      </c>
      <c r="AG1368" s="30">
        <v>0</v>
      </c>
      <c r="AH1368" s="30">
        <v>0</v>
      </c>
      <c r="AI1368" s="30" t="s">
        <v>54</v>
      </c>
      <c r="AJ1368" s="32"/>
      <c r="AK1368" s="33"/>
    </row>
    <row r="1369" spans="1:37" s="34" customFormat="1" ht="16.149999999999999" customHeight="1" x14ac:dyDescent="0.25">
      <c r="A1369" s="23">
        <v>1361</v>
      </c>
      <c r="B1369" s="24" t="s">
        <v>44</v>
      </c>
      <c r="C1369" s="23">
        <v>252821</v>
      </c>
      <c r="D1369" s="23">
        <v>252821</v>
      </c>
      <c r="E1369" s="25">
        <v>42682</v>
      </c>
      <c r="F1369" s="26">
        <v>42720</v>
      </c>
      <c r="G1369" s="27">
        <v>9200</v>
      </c>
      <c r="H1369" s="28">
        <v>0</v>
      </c>
      <c r="I1369" s="28">
        <v>0</v>
      </c>
      <c r="J1369" s="28">
        <v>9200</v>
      </c>
      <c r="K1369" s="29">
        <v>0</v>
      </c>
      <c r="L1369" s="28">
        <v>0</v>
      </c>
      <c r="M1369" s="28">
        <v>0</v>
      </c>
      <c r="N1369" s="28">
        <v>9200</v>
      </c>
      <c r="O1369" s="28">
        <v>0</v>
      </c>
      <c r="P1369" s="24">
        <v>252821</v>
      </c>
      <c r="Q1369" s="30">
        <v>9200</v>
      </c>
      <c r="R1369" s="31">
        <v>0</v>
      </c>
      <c r="S1369" s="31">
        <v>0</v>
      </c>
      <c r="T1369" s="23" t="s">
        <v>45</v>
      </c>
      <c r="U1369" s="31">
        <v>0</v>
      </c>
      <c r="V1369" s="30"/>
      <c r="W1369" s="23" t="s">
        <v>45</v>
      </c>
      <c r="X1369" s="31">
        <v>0</v>
      </c>
      <c r="Y1369" s="23" t="s">
        <v>45</v>
      </c>
      <c r="Z1369" s="31">
        <v>0</v>
      </c>
      <c r="AA1369" s="31"/>
      <c r="AB1369" s="31">
        <v>0</v>
      </c>
      <c r="AC1369" s="31">
        <v>0</v>
      </c>
      <c r="AD1369" s="30"/>
      <c r="AE1369" s="30">
        <v>0</v>
      </c>
      <c r="AF1369" s="30">
        <v>0</v>
      </c>
      <c r="AG1369" s="30">
        <v>0</v>
      </c>
      <c r="AH1369" s="30">
        <v>0</v>
      </c>
      <c r="AI1369" s="30" t="s">
        <v>53</v>
      </c>
      <c r="AJ1369" s="32"/>
      <c r="AK1369" s="33"/>
    </row>
    <row r="1370" spans="1:37" s="34" customFormat="1" ht="16.149999999999999" customHeight="1" x14ac:dyDescent="0.25">
      <c r="A1370" s="23">
        <v>1362</v>
      </c>
      <c r="B1370" s="24" t="s">
        <v>44</v>
      </c>
      <c r="C1370" s="23">
        <v>244599</v>
      </c>
      <c r="D1370" s="23">
        <v>244599</v>
      </c>
      <c r="E1370" s="25">
        <v>42586</v>
      </c>
      <c r="F1370" s="26">
        <v>42678</v>
      </c>
      <c r="G1370" s="27">
        <v>9260</v>
      </c>
      <c r="H1370" s="28">
        <v>0</v>
      </c>
      <c r="I1370" s="28">
        <v>9260</v>
      </c>
      <c r="J1370" s="28">
        <v>0</v>
      </c>
      <c r="K1370" s="29">
        <v>0</v>
      </c>
      <c r="L1370" s="28">
        <v>0</v>
      </c>
      <c r="M1370" s="28">
        <v>0</v>
      </c>
      <c r="N1370" s="28">
        <v>0</v>
      </c>
      <c r="O1370" s="28">
        <v>0</v>
      </c>
      <c r="P1370" s="24">
        <v>244599</v>
      </c>
      <c r="Q1370" s="30">
        <v>9260</v>
      </c>
      <c r="R1370" s="31">
        <v>0</v>
      </c>
      <c r="S1370" s="31">
        <v>0</v>
      </c>
      <c r="T1370" s="23" t="s">
        <v>45</v>
      </c>
      <c r="U1370" s="31">
        <v>0</v>
      </c>
      <c r="V1370" s="30"/>
      <c r="W1370" s="23" t="s">
        <v>45</v>
      </c>
      <c r="X1370" s="31">
        <v>0</v>
      </c>
      <c r="Y1370" s="23" t="s">
        <v>45</v>
      </c>
      <c r="Z1370" s="31">
        <v>0</v>
      </c>
      <c r="AA1370" s="31"/>
      <c r="AB1370" s="31">
        <v>0</v>
      </c>
      <c r="AC1370" s="31">
        <v>0</v>
      </c>
      <c r="AD1370" s="30"/>
      <c r="AE1370" s="30">
        <v>0</v>
      </c>
      <c r="AF1370" s="30">
        <v>0</v>
      </c>
      <c r="AG1370" s="30">
        <v>0</v>
      </c>
      <c r="AH1370" s="30">
        <v>0</v>
      </c>
      <c r="AI1370" s="30" t="s">
        <v>52</v>
      </c>
      <c r="AJ1370" s="32"/>
      <c r="AK1370" s="33"/>
    </row>
    <row r="1371" spans="1:37" s="34" customFormat="1" ht="16.149999999999999" customHeight="1" x14ac:dyDescent="0.25">
      <c r="A1371" s="23">
        <v>1363</v>
      </c>
      <c r="B1371" s="24" t="s">
        <v>44</v>
      </c>
      <c r="C1371" s="23">
        <v>244636</v>
      </c>
      <c r="D1371" s="23">
        <v>244636</v>
      </c>
      <c r="E1371" s="25">
        <v>42590</v>
      </c>
      <c r="F1371" s="26">
        <v>42678</v>
      </c>
      <c r="G1371" s="27">
        <v>9260</v>
      </c>
      <c r="H1371" s="28">
        <v>0</v>
      </c>
      <c r="I1371" s="28">
        <v>9260</v>
      </c>
      <c r="J1371" s="28">
        <v>0</v>
      </c>
      <c r="K1371" s="29">
        <v>0</v>
      </c>
      <c r="L1371" s="28">
        <v>0</v>
      </c>
      <c r="M1371" s="28">
        <v>0</v>
      </c>
      <c r="N1371" s="28">
        <v>0</v>
      </c>
      <c r="O1371" s="28">
        <v>0</v>
      </c>
      <c r="P1371" s="24">
        <v>244636</v>
      </c>
      <c r="Q1371" s="30">
        <v>9260</v>
      </c>
      <c r="R1371" s="31">
        <v>0</v>
      </c>
      <c r="S1371" s="31">
        <v>0</v>
      </c>
      <c r="T1371" s="23" t="s">
        <v>45</v>
      </c>
      <c r="U1371" s="31">
        <v>0</v>
      </c>
      <c r="V1371" s="30"/>
      <c r="W1371" s="23" t="s">
        <v>45</v>
      </c>
      <c r="X1371" s="31">
        <v>0</v>
      </c>
      <c r="Y1371" s="23" t="s">
        <v>45</v>
      </c>
      <c r="Z1371" s="31">
        <v>0</v>
      </c>
      <c r="AA1371" s="31"/>
      <c r="AB1371" s="31">
        <v>0</v>
      </c>
      <c r="AC1371" s="31">
        <v>0</v>
      </c>
      <c r="AD1371" s="30"/>
      <c r="AE1371" s="30">
        <v>0</v>
      </c>
      <c r="AF1371" s="30">
        <v>0</v>
      </c>
      <c r="AG1371" s="30">
        <v>0</v>
      </c>
      <c r="AH1371" s="30">
        <v>0</v>
      </c>
      <c r="AI1371" s="30" t="s">
        <v>52</v>
      </c>
      <c r="AJ1371" s="32"/>
      <c r="AK1371" s="33"/>
    </row>
    <row r="1372" spans="1:37" s="34" customFormat="1" ht="16.149999999999999" customHeight="1" x14ac:dyDescent="0.25">
      <c r="A1372" s="23">
        <v>1364</v>
      </c>
      <c r="B1372" s="24" t="s">
        <v>44</v>
      </c>
      <c r="C1372" s="23">
        <v>244663</v>
      </c>
      <c r="D1372" s="23">
        <v>244663</v>
      </c>
      <c r="E1372" s="25">
        <v>42591</v>
      </c>
      <c r="F1372" s="26">
        <v>42678</v>
      </c>
      <c r="G1372" s="27">
        <v>9260</v>
      </c>
      <c r="H1372" s="28">
        <v>0</v>
      </c>
      <c r="I1372" s="28">
        <v>9260</v>
      </c>
      <c r="J1372" s="28">
        <v>0</v>
      </c>
      <c r="K1372" s="29">
        <v>0</v>
      </c>
      <c r="L1372" s="28">
        <v>0</v>
      </c>
      <c r="M1372" s="28">
        <v>0</v>
      </c>
      <c r="N1372" s="28">
        <v>0</v>
      </c>
      <c r="O1372" s="28">
        <v>0</v>
      </c>
      <c r="P1372" s="24">
        <v>244663</v>
      </c>
      <c r="Q1372" s="30">
        <v>9260</v>
      </c>
      <c r="R1372" s="31">
        <v>0</v>
      </c>
      <c r="S1372" s="31">
        <v>0</v>
      </c>
      <c r="T1372" s="23" t="s">
        <v>45</v>
      </c>
      <c r="U1372" s="31">
        <v>0</v>
      </c>
      <c r="V1372" s="30"/>
      <c r="W1372" s="23" t="s">
        <v>45</v>
      </c>
      <c r="X1372" s="31">
        <v>0</v>
      </c>
      <c r="Y1372" s="23" t="s">
        <v>45</v>
      </c>
      <c r="Z1372" s="31">
        <v>0</v>
      </c>
      <c r="AA1372" s="31"/>
      <c r="AB1372" s="31">
        <v>0</v>
      </c>
      <c r="AC1372" s="31">
        <v>0</v>
      </c>
      <c r="AD1372" s="30"/>
      <c r="AE1372" s="30">
        <v>0</v>
      </c>
      <c r="AF1372" s="30">
        <v>0</v>
      </c>
      <c r="AG1372" s="30">
        <v>0</v>
      </c>
      <c r="AH1372" s="30">
        <v>0</v>
      </c>
      <c r="AI1372" s="30" t="s">
        <v>52</v>
      </c>
      <c r="AJ1372" s="32"/>
      <c r="AK1372" s="33"/>
    </row>
    <row r="1373" spans="1:37" s="34" customFormat="1" ht="16.149999999999999" customHeight="1" x14ac:dyDescent="0.25">
      <c r="A1373" s="23">
        <v>1365</v>
      </c>
      <c r="B1373" s="24" t="s">
        <v>44</v>
      </c>
      <c r="C1373" s="23">
        <v>244500</v>
      </c>
      <c r="D1373" s="23">
        <v>244500</v>
      </c>
      <c r="E1373" s="25">
        <v>42584</v>
      </c>
      <c r="F1373" s="26">
        <v>42678</v>
      </c>
      <c r="G1373" s="27">
        <v>9260</v>
      </c>
      <c r="H1373" s="28">
        <v>0</v>
      </c>
      <c r="I1373" s="28">
        <v>9260</v>
      </c>
      <c r="J1373" s="28">
        <v>0</v>
      </c>
      <c r="K1373" s="29">
        <v>0</v>
      </c>
      <c r="L1373" s="28">
        <v>0</v>
      </c>
      <c r="M1373" s="28">
        <v>0</v>
      </c>
      <c r="N1373" s="28">
        <v>0</v>
      </c>
      <c r="O1373" s="28">
        <v>0</v>
      </c>
      <c r="P1373" s="24">
        <v>244500</v>
      </c>
      <c r="Q1373" s="30">
        <v>9260</v>
      </c>
      <c r="R1373" s="31">
        <v>0</v>
      </c>
      <c r="S1373" s="31">
        <v>0</v>
      </c>
      <c r="T1373" s="23" t="s">
        <v>45</v>
      </c>
      <c r="U1373" s="31">
        <v>0</v>
      </c>
      <c r="V1373" s="30"/>
      <c r="W1373" s="23" t="s">
        <v>45</v>
      </c>
      <c r="X1373" s="31">
        <v>0</v>
      </c>
      <c r="Y1373" s="23" t="s">
        <v>45</v>
      </c>
      <c r="Z1373" s="31">
        <v>0</v>
      </c>
      <c r="AA1373" s="31"/>
      <c r="AB1373" s="31">
        <v>0</v>
      </c>
      <c r="AC1373" s="31">
        <v>0</v>
      </c>
      <c r="AD1373" s="30"/>
      <c r="AE1373" s="30">
        <v>0</v>
      </c>
      <c r="AF1373" s="30">
        <v>0</v>
      </c>
      <c r="AG1373" s="30">
        <v>0</v>
      </c>
      <c r="AH1373" s="30">
        <v>0</v>
      </c>
      <c r="AI1373" s="30" t="s">
        <v>52</v>
      </c>
      <c r="AJ1373" s="32"/>
      <c r="AK1373" s="33"/>
    </row>
    <row r="1374" spans="1:37" s="34" customFormat="1" ht="16.149999999999999" customHeight="1" x14ac:dyDescent="0.25">
      <c r="A1374" s="23">
        <v>1366</v>
      </c>
      <c r="B1374" s="24" t="s">
        <v>44</v>
      </c>
      <c r="C1374" s="23">
        <v>244508</v>
      </c>
      <c r="D1374" s="23">
        <v>244508</v>
      </c>
      <c r="E1374" s="25">
        <v>42585</v>
      </c>
      <c r="F1374" s="26">
        <v>42678</v>
      </c>
      <c r="G1374" s="27">
        <v>9260</v>
      </c>
      <c r="H1374" s="28">
        <v>0</v>
      </c>
      <c r="I1374" s="28">
        <v>9260</v>
      </c>
      <c r="J1374" s="28">
        <v>0</v>
      </c>
      <c r="K1374" s="29">
        <v>0</v>
      </c>
      <c r="L1374" s="28">
        <v>0</v>
      </c>
      <c r="M1374" s="28">
        <v>0</v>
      </c>
      <c r="N1374" s="28">
        <v>0</v>
      </c>
      <c r="O1374" s="28">
        <v>0</v>
      </c>
      <c r="P1374" s="24">
        <v>244508</v>
      </c>
      <c r="Q1374" s="30">
        <v>9260</v>
      </c>
      <c r="R1374" s="31">
        <v>0</v>
      </c>
      <c r="S1374" s="31">
        <v>0</v>
      </c>
      <c r="T1374" s="23" t="s">
        <v>45</v>
      </c>
      <c r="U1374" s="31">
        <v>0</v>
      </c>
      <c r="V1374" s="30"/>
      <c r="W1374" s="23" t="s">
        <v>45</v>
      </c>
      <c r="X1374" s="31">
        <v>0</v>
      </c>
      <c r="Y1374" s="23" t="s">
        <v>45</v>
      </c>
      <c r="Z1374" s="31">
        <v>0</v>
      </c>
      <c r="AA1374" s="31"/>
      <c r="AB1374" s="31">
        <v>0</v>
      </c>
      <c r="AC1374" s="31">
        <v>0</v>
      </c>
      <c r="AD1374" s="30"/>
      <c r="AE1374" s="30">
        <v>0</v>
      </c>
      <c r="AF1374" s="30">
        <v>0</v>
      </c>
      <c r="AG1374" s="30">
        <v>0</v>
      </c>
      <c r="AH1374" s="30">
        <v>0</v>
      </c>
      <c r="AI1374" s="30" t="s">
        <v>52</v>
      </c>
      <c r="AJ1374" s="32"/>
      <c r="AK1374" s="33"/>
    </row>
    <row r="1375" spans="1:37" s="34" customFormat="1" ht="16.149999999999999" customHeight="1" x14ac:dyDescent="0.25">
      <c r="A1375" s="23">
        <v>1367</v>
      </c>
      <c r="B1375" s="24" t="s">
        <v>44</v>
      </c>
      <c r="C1375" s="23">
        <v>245475</v>
      </c>
      <c r="D1375" s="23">
        <v>245475</v>
      </c>
      <c r="E1375" s="25">
        <v>42594</v>
      </c>
      <c r="F1375" s="26">
        <v>42678</v>
      </c>
      <c r="G1375" s="27">
        <v>9260</v>
      </c>
      <c r="H1375" s="28">
        <v>0</v>
      </c>
      <c r="I1375" s="28">
        <v>9260</v>
      </c>
      <c r="J1375" s="28">
        <v>0</v>
      </c>
      <c r="K1375" s="29">
        <v>0</v>
      </c>
      <c r="L1375" s="28">
        <v>0</v>
      </c>
      <c r="M1375" s="28">
        <v>0</v>
      </c>
      <c r="N1375" s="28">
        <v>0</v>
      </c>
      <c r="O1375" s="28">
        <v>0</v>
      </c>
      <c r="P1375" s="24">
        <v>245475</v>
      </c>
      <c r="Q1375" s="30">
        <v>9260</v>
      </c>
      <c r="R1375" s="31">
        <v>0</v>
      </c>
      <c r="S1375" s="31">
        <v>0</v>
      </c>
      <c r="T1375" s="23" t="s">
        <v>45</v>
      </c>
      <c r="U1375" s="31">
        <v>0</v>
      </c>
      <c r="V1375" s="30"/>
      <c r="W1375" s="23" t="s">
        <v>45</v>
      </c>
      <c r="X1375" s="31">
        <v>0</v>
      </c>
      <c r="Y1375" s="23" t="s">
        <v>45</v>
      </c>
      <c r="Z1375" s="31">
        <v>0</v>
      </c>
      <c r="AA1375" s="31"/>
      <c r="AB1375" s="31">
        <v>0</v>
      </c>
      <c r="AC1375" s="31">
        <v>0</v>
      </c>
      <c r="AD1375" s="30"/>
      <c r="AE1375" s="30">
        <v>0</v>
      </c>
      <c r="AF1375" s="30">
        <v>0</v>
      </c>
      <c r="AG1375" s="30">
        <v>0</v>
      </c>
      <c r="AH1375" s="30">
        <v>0</v>
      </c>
      <c r="AI1375" s="30" t="s">
        <v>52</v>
      </c>
      <c r="AJ1375" s="32"/>
      <c r="AK1375" s="33"/>
    </row>
    <row r="1376" spans="1:37" s="34" customFormat="1" ht="16.149999999999999" customHeight="1" x14ac:dyDescent="0.25">
      <c r="A1376" s="23">
        <v>1368</v>
      </c>
      <c r="B1376" s="24" t="s">
        <v>44</v>
      </c>
      <c r="C1376" s="23">
        <v>246884</v>
      </c>
      <c r="D1376" s="23">
        <v>246884</v>
      </c>
      <c r="E1376" s="25">
        <v>42613</v>
      </c>
      <c r="F1376" s="26">
        <v>42678</v>
      </c>
      <c r="G1376" s="27">
        <v>9260</v>
      </c>
      <c r="H1376" s="28">
        <v>0</v>
      </c>
      <c r="I1376" s="28">
        <v>9260</v>
      </c>
      <c r="J1376" s="28">
        <v>0</v>
      </c>
      <c r="K1376" s="29">
        <v>0</v>
      </c>
      <c r="L1376" s="28">
        <v>0</v>
      </c>
      <c r="M1376" s="28">
        <v>0</v>
      </c>
      <c r="N1376" s="28">
        <v>0</v>
      </c>
      <c r="O1376" s="28">
        <v>0</v>
      </c>
      <c r="P1376" s="24">
        <v>246884</v>
      </c>
      <c r="Q1376" s="30">
        <v>9260</v>
      </c>
      <c r="R1376" s="31">
        <v>0</v>
      </c>
      <c r="S1376" s="31">
        <v>0</v>
      </c>
      <c r="T1376" s="23" t="s">
        <v>45</v>
      </c>
      <c r="U1376" s="31">
        <v>0</v>
      </c>
      <c r="V1376" s="30"/>
      <c r="W1376" s="23" t="s">
        <v>45</v>
      </c>
      <c r="X1376" s="31">
        <v>0</v>
      </c>
      <c r="Y1376" s="23" t="s">
        <v>45</v>
      </c>
      <c r="Z1376" s="31">
        <v>0</v>
      </c>
      <c r="AA1376" s="31"/>
      <c r="AB1376" s="31">
        <v>0</v>
      </c>
      <c r="AC1376" s="31">
        <v>0</v>
      </c>
      <c r="AD1376" s="30"/>
      <c r="AE1376" s="30">
        <v>0</v>
      </c>
      <c r="AF1376" s="30">
        <v>0</v>
      </c>
      <c r="AG1376" s="30">
        <v>0</v>
      </c>
      <c r="AH1376" s="30">
        <v>0</v>
      </c>
      <c r="AI1376" s="30" t="s">
        <v>52</v>
      </c>
      <c r="AJ1376" s="32"/>
      <c r="AK1376" s="33"/>
    </row>
    <row r="1377" spans="1:37" s="34" customFormat="1" ht="16.149999999999999" customHeight="1" x14ac:dyDescent="0.25">
      <c r="A1377" s="23">
        <v>1369</v>
      </c>
      <c r="B1377" s="24" t="s">
        <v>44</v>
      </c>
      <c r="C1377" s="23">
        <v>249833</v>
      </c>
      <c r="D1377" s="23">
        <v>249833</v>
      </c>
      <c r="E1377" s="25">
        <v>42622</v>
      </c>
      <c r="F1377" s="26">
        <v>42678</v>
      </c>
      <c r="G1377" s="27">
        <v>9260</v>
      </c>
      <c r="H1377" s="28">
        <v>0</v>
      </c>
      <c r="I1377" s="28">
        <v>9260</v>
      </c>
      <c r="J1377" s="28">
        <v>0</v>
      </c>
      <c r="K1377" s="29">
        <v>0</v>
      </c>
      <c r="L1377" s="28">
        <v>0</v>
      </c>
      <c r="M1377" s="28">
        <v>0</v>
      </c>
      <c r="N1377" s="28">
        <v>0</v>
      </c>
      <c r="O1377" s="28">
        <v>0</v>
      </c>
      <c r="P1377" s="24">
        <v>249833</v>
      </c>
      <c r="Q1377" s="30">
        <v>9260</v>
      </c>
      <c r="R1377" s="31">
        <v>0</v>
      </c>
      <c r="S1377" s="31">
        <v>0</v>
      </c>
      <c r="T1377" s="23" t="s">
        <v>45</v>
      </c>
      <c r="U1377" s="31">
        <v>0</v>
      </c>
      <c r="V1377" s="30"/>
      <c r="W1377" s="23" t="s">
        <v>45</v>
      </c>
      <c r="X1377" s="31">
        <v>0</v>
      </c>
      <c r="Y1377" s="23" t="s">
        <v>45</v>
      </c>
      <c r="Z1377" s="31">
        <v>0</v>
      </c>
      <c r="AA1377" s="31"/>
      <c r="AB1377" s="31">
        <v>0</v>
      </c>
      <c r="AC1377" s="31">
        <v>0</v>
      </c>
      <c r="AD1377" s="30"/>
      <c r="AE1377" s="30">
        <v>0</v>
      </c>
      <c r="AF1377" s="30">
        <v>0</v>
      </c>
      <c r="AG1377" s="30">
        <v>0</v>
      </c>
      <c r="AH1377" s="30">
        <v>0</v>
      </c>
      <c r="AI1377" s="30" t="s">
        <v>52</v>
      </c>
      <c r="AJ1377" s="32"/>
      <c r="AK1377" s="33"/>
    </row>
    <row r="1378" spans="1:37" s="34" customFormat="1" ht="16.149999999999999" customHeight="1" x14ac:dyDescent="0.25">
      <c r="A1378" s="23">
        <v>1370</v>
      </c>
      <c r="B1378" s="24" t="s">
        <v>44</v>
      </c>
      <c r="C1378" s="23">
        <v>249835</v>
      </c>
      <c r="D1378" s="23">
        <v>249835</v>
      </c>
      <c r="E1378" s="25">
        <v>42622</v>
      </c>
      <c r="F1378" s="26">
        <v>42678</v>
      </c>
      <c r="G1378" s="27">
        <v>9260</v>
      </c>
      <c r="H1378" s="28">
        <v>0</v>
      </c>
      <c r="I1378" s="28">
        <v>9260</v>
      </c>
      <c r="J1378" s="28">
        <v>0</v>
      </c>
      <c r="K1378" s="29">
        <v>0</v>
      </c>
      <c r="L1378" s="28">
        <v>0</v>
      </c>
      <c r="M1378" s="28">
        <v>0</v>
      </c>
      <c r="N1378" s="28">
        <v>0</v>
      </c>
      <c r="O1378" s="28">
        <v>0</v>
      </c>
      <c r="P1378" s="24">
        <v>249835</v>
      </c>
      <c r="Q1378" s="30">
        <v>9260</v>
      </c>
      <c r="R1378" s="31">
        <v>0</v>
      </c>
      <c r="S1378" s="31">
        <v>0</v>
      </c>
      <c r="T1378" s="23" t="s">
        <v>45</v>
      </c>
      <c r="U1378" s="31">
        <v>0</v>
      </c>
      <c r="V1378" s="30"/>
      <c r="W1378" s="23" t="s">
        <v>45</v>
      </c>
      <c r="X1378" s="31">
        <v>0</v>
      </c>
      <c r="Y1378" s="23" t="s">
        <v>45</v>
      </c>
      <c r="Z1378" s="31">
        <v>0</v>
      </c>
      <c r="AA1378" s="31"/>
      <c r="AB1378" s="31">
        <v>0</v>
      </c>
      <c r="AC1378" s="31">
        <v>0</v>
      </c>
      <c r="AD1378" s="30"/>
      <c r="AE1378" s="30">
        <v>0</v>
      </c>
      <c r="AF1378" s="30">
        <v>0</v>
      </c>
      <c r="AG1378" s="30">
        <v>0</v>
      </c>
      <c r="AH1378" s="30">
        <v>0</v>
      </c>
      <c r="AI1378" s="30" t="s">
        <v>52</v>
      </c>
      <c r="AJ1378" s="32"/>
      <c r="AK1378" s="33"/>
    </row>
    <row r="1379" spans="1:37" s="34" customFormat="1" ht="16.149999999999999" customHeight="1" x14ac:dyDescent="0.25">
      <c r="A1379" s="23">
        <v>1371</v>
      </c>
      <c r="B1379" s="24" t="s">
        <v>44</v>
      </c>
      <c r="C1379" s="23">
        <v>244501</v>
      </c>
      <c r="D1379" s="23">
        <v>244501</v>
      </c>
      <c r="E1379" s="25">
        <v>42584</v>
      </c>
      <c r="F1379" s="26">
        <v>42678</v>
      </c>
      <c r="G1379" s="27">
        <v>9260</v>
      </c>
      <c r="H1379" s="28">
        <v>0</v>
      </c>
      <c r="I1379" s="28">
        <v>9260</v>
      </c>
      <c r="J1379" s="28">
        <v>0</v>
      </c>
      <c r="K1379" s="29">
        <v>0</v>
      </c>
      <c r="L1379" s="28">
        <v>0</v>
      </c>
      <c r="M1379" s="28">
        <v>0</v>
      </c>
      <c r="N1379" s="28">
        <v>0</v>
      </c>
      <c r="O1379" s="28">
        <v>0</v>
      </c>
      <c r="P1379" s="24">
        <v>244501</v>
      </c>
      <c r="Q1379" s="30">
        <v>9260</v>
      </c>
      <c r="R1379" s="31">
        <v>0</v>
      </c>
      <c r="S1379" s="31">
        <v>0</v>
      </c>
      <c r="T1379" s="23" t="s">
        <v>45</v>
      </c>
      <c r="U1379" s="31">
        <v>0</v>
      </c>
      <c r="V1379" s="30"/>
      <c r="W1379" s="23" t="s">
        <v>45</v>
      </c>
      <c r="X1379" s="31">
        <v>0</v>
      </c>
      <c r="Y1379" s="23" t="s">
        <v>45</v>
      </c>
      <c r="Z1379" s="31">
        <v>0</v>
      </c>
      <c r="AA1379" s="31"/>
      <c r="AB1379" s="31">
        <v>0</v>
      </c>
      <c r="AC1379" s="31">
        <v>0</v>
      </c>
      <c r="AD1379" s="30"/>
      <c r="AE1379" s="30">
        <v>0</v>
      </c>
      <c r="AF1379" s="30">
        <v>0</v>
      </c>
      <c r="AG1379" s="30">
        <v>0</v>
      </c>
      <c r="AH1379" s="30">
        <v>0</v>
      </c>
      <c r="AI1379" s="30" t="s">
        <v>52</v>
      </c>
      <c r="AJ1379" s="32"/>
      <c r="AK1379" s="33"/>
    </row>
    <row r="1380" spans="1:37" s="34" customFormat="1" ht="16.149999999999999" customHeight="1" x14ac:dyDescent="0.25">
      <c r="A1380" s="23">
        <v>1372</v>
      </c>
      <c r="B1380" s="24" t="s">
        <v>44</v>
      </c>
      <c r="C1380" s="23">
        <v>251092</v>
      </c>
      <c r="D1380" s="23">
        <v>251092</v>
      </c>
      <c r="E1380" s="25">
        <v>42658</v>
      </c>
      <c r="F1380" s="26">
        <v>42678</v>
      </c>
      <c r="G1380" s="27">
        <v>9396</v>
      </c>
      <c r="H1380" s="28">
        <v>0</v>
      </c>
      <c r="I1380" s="28">
        <v>9396</v>
      </c>
      <c r="J1380" s="28">
        <v>0</v>
      </c>
      <c r="K1380" s="29">
        <v>0</v>
      </c>
      <c r="L1380" s="28">
        <v>0</v>
      </c>
      <c r="M1380" s="28">
        <v>0</v>
      </c>
      <c r="N1380" s="28">
        <v>0</v>
      </c>
      <c r="O1380" s="28">
        <v>0</v>
      </c>
      <c r="P1380" s="24">
        <v>251092</v>
      </c>
      <c r="Q1380" s="30">
        <v>9396</v>
      </c>
      <c r="R1380" s="31">
        <v>0</v>
      </c>
      <c r="S1380" s="31">
        <v>0</v>
      </c>
      <c r="T1380" s="23" t="s">
        <v>45</v>
      </c>
      <c r="U1380" s="31">
        <v>0</v>
      </c>
      <c r="V1380" s="30"/>
      <c r="W1380" s="23" t="s">
        <v>45</v>
      </c>
      <c r="X1380" s="31">
        <v>0</v>
      </c>
      <c r="Y1380" s="23" t="s">
        <v>45</v>
      </c>
      <c r="Z1380" s="31">
        <v>0</v>
      </c>
      <c r="AA1380" s="31"/>
      <c r="AB1380" s="31">
        <v>0</v>
      </c>
      <c r="AC1380" s="31">
        <v>0</v>
      </c>
      <c r="AD1380" s="30"/>
      <c r="AE1380" s="30">
        <v>0</v>
      </c>
      <c r="AF1380" s="30">
        <v>0</v>
      </c>
      <c r="AG1380" s="30">
        <v>0</v>
      </c>
      <c r="AH1380" s="30">
        <v>0</v>
      </c>
      <c r="AI1380" s="30" t="s">
        <v>52</v>
      </c>
      <c r="AJ1380" s="32"/>
      <c r="AK1380" s="33"/>
    </row>
    <row r="1381" spans="1:37" s="34" customFormat="1" ht="16.149999999999999" customHeight="1" x14ac:dyDescent="0.25">
      <c r="A1381" s="23">
        <v>1373</v>
      </c>
      <c r="B1381" s="24" t="s">
        <v>44</v>
      </c>
      <c r="C1381" s="23">
        <v>252894</v>
      </c>
      <c r="D1381" s="23">
        <v>252894</v>
      </c>
      <c r="E1381" s="25">
        <v>42667</v>
      </c>
      <c r="F1381" s="26">
        <v>42720</v>
      </c>
      <c r="G1381" s="27">
        <v>94000</v>
      </c>
      <c r="H1381" s="28">
        <v>0</v>
      </c>
      <c r="I1381" s="28">
        <v>0</v>
      </c>
      <c r="J1381" s="28">
        <v>94000</v>
      </c>
      <c r="K1381" s="29">
        <v>0</v>
      </c>
      <c r="L1381" s="28">
        <v>0</v>
      </c>
      <c r="M1381" s="28">
        <v>0</v>
      </c>
      <c r="N1381" s="28">
        <v>94000</v>
      </c>
      <c r="O1381" s="28">
        <v>0</v>
      </c>
      <c r="P1381" s="24">
        <v>252894</v>
      </c>
      <c r="Q1381" s="30">
        <v>94000</v>
      </c>
      <c r="R1381" s="31">
        <v>0</v>
      </c>
      <c r="S1381" s="31">
        <v>0</v>
      </c>
      <c r="T1381" s="23" t="s">
        <v>45</v>
      </c>
      <c r="U1381" s="31">
        <v>0</v>
      </c>
      <c r="V1381" s="30"/>
      <c r="W1381" s="23" t="s">
        <v>45</v>
      </c>
      <c r="X1381" s="31">
        <v>0</v>
      </c>
      <c r="Y1381" s="23" t="s">
        <v>45</v>
      </c>
      <c r="Z1381" s="31">
        <v>0</v>
      </c>
      <c r="AA1381" s="31"/>
      <c r="AB1381" s="31">
        <v>0</v>
      </c>
      <c r="AC1381" s="31">
        <v>0</v>
      </c>
      <c r="AD1381" s="30"/>
      <c r="AE1381" s="30">
        <v>0</v>
      </c>
      <c r="AF1381" s="30">
        <v>0</v>
      </c>
      <c r="AG1381" s="30">
        <v>0</v>
      </c>
      <c r="AH1381" s="30">
        <v>0</v>
      </c>
      <c r="AI1381" s="30" t="s">
        <v>53</v>
      </c>
      <c r="AJ1381" s="32"/>
      <c r="AK1381" s="33"/>
    </row>
    <row r="1382" spans="1:37" s="34" customFormat="1" ht="16.149999999999999" customHeight="1" x14ac:dyDescent="0.25">
      <c r="A1382" s="23">
        <v>1374</v>
      </c>
      <c r="B1382" s="24" t="s">
        <v>44</v>
      </c>
      <c r="C1382" s="23">
        <v>252901</v>
      </c>
      <c r="D1382" s="23">
        <v>252901</v>
      </c>
      <c r="E1382" s="25">
        <v>42667</v>
      </c>
      <c r="F1382" s="26">
        <v>42720</v>
      </c>
      <c r="G1382" s="27">
        <v>94000</v>
      </c>
      <c r="H1382" s="28">
        <v>0</v>
      </c>
      <c r="I1382" s="28">
        <v>0</v>
      </c>
      <c r="J1382" s="28">
        <v>94000</v>
      </c>
      <c r="K1382" s="29">
        <v>0</v>
      </c>
      <c r="L1382" s="28">
        <v>0</v>
      </c>
      <c r="M1382" s="28">
        <v>0</v>
      </c>
      <c r="N1382" s="28">
        <v>94000</v>
      </c>
      <c r="O1382" s="28">
        <v>0</v>
      </c>
      <c r="P1382" s="24">
        <v>252901</v>
      </c>
      <c r="Q1382" s="30">
        <v>94000</v>
      </c>
      <c r="R1382" s="31">
        <v>0</v>
      </c>
      <c r="S1382" s="31">
        <v>0</v>
      </c>
      <c r="T1382" s="23" t="s">
        <v>45</v>
      </c>
      <c r="U1382" s="31">
        <v>0</v>
      </c>
      <c r="V1382" s="30"/>
      <c r="W1382" s="23" t="s">
        <v>45</v>
      </c>
      <c r="X1382" s="31">
        <v>0</v>
      </c>
      <c r="Y1382" s="23" t="s">
        <v>45</v>
      </c>
      <c r="Z1382" s="31">
        <v>0</v>
      </c>
      <c r="AA1382" s="31"/>
      <c r="AB1382" s="31">
        <v>0</v>
      </c>
      <c r="AC1382" s="31">
        <v>0</v>
      </c>
      <c r="AD1382" s="30"/>
      <c r="AE1382" s="30">
        <v>0</v>
      </c>
      <c r="AF1382" s="30">
        <v>0</v>
      </c>
      <c r="AG1382" s="30">
        <v>0</v>
      </c>
      <c r="AH1382" s="30">
        <v>0</v>
      </c>
      <c r="AI1382" s="30" t="s">
        <v>53</v>
      </c>
      <c r="AJ1382" s="32"/>
      <c r="AK1382" s="33"/>
    </row>
    <row r="1383" spans="1:37" s="34" customFormat="1" ht="16.149999999999999" customHeight="1" x14ac:dyDescent="0.25">
      <c r="A1383" s="23">
        <v>1375</v>
      </c>
      <c r="B1383" s="24" t="s">
        <v>44</v>
      </c>
      <c r="C1383" s="23">
        <v>253293</v>
      </c>
      <c r="D1383" s="23">
        <v>253293</v>
      </c>
      <c r="E1383" s="25">
        <v>42646</v>
      </c>
      <c r="F1383" s="26">
        <v>42720</v>
      </c>
      <c r="G1383" s="27">
        <v>94000</v>
      </c>
      <c r="H1383" s="28">
        <v>0</v>
      </c>
      <c r="I1383" s="28">
        <v>0</v>
      </c>
      <c r="J1383" s="28">
        <v>94000</v>
      </c>
      <c r="K1383" s="29">
        <v>0</v>
      </c>
      <c r="L1383" s="28">
        <v>0</v>
      </c>
      <c r="M1383" s="28">
        <v>0</v>
      </c>
      <c r="N1383" s="28">
        <v>94000</v>
      </c>
      <c r="O1383" s="28">
        <v>0</v>
      </c>
      <c r="P1383" s="24">
        <v>253293</v>
      </c>
      <c r="Q1383" s="30">
        <v>94000</v>
      </c>
      <c r="R1383" s="31">
        <v>0</v>
      </c>
      <c r="S1383" s="31">
        <v>0</v>
      </c>
      <c r="T1383" s="23" t="s">
        <v>45</v>
      </c>
      <c r="U1383" s="31">
        <v>0</v>
      </c>
      <c r="V1383" s="30"/>
      <c r="W1383" s="23" t="s">
        <v>45</v>
      </c>
      <c r="X1383" s="31">
        <v>0</v>
      </c>
      <c r="Y1383" s="23" t="s">
        <v>45</v>
      </c>
      <c r="Z1383" s="31">
        <v>0</v>
      </c>
      <c r="AA1383" s="31"/>
      <c r="AB1383" s="31">
        <v>0</v>
      </c>
      <c r="AC1383" s="31">
        <v>0</v>
      </c>
      <c r="AD1383" s="30"/>
      <c r="AE1383" s="30">
        <v>0</v>
      </c>
      <c r="AF1383" s="30">
        <v>0</v>
      </c>
      <c r="AG1383" s="30">
        <v>0</v>
      </c>
      <c r="AH1383" s="30">
        <v>0</v>
      </c>
      <c r="AI1383" s="30" t="s">
        <v>53</v>
      </c>
      <c r="AJ1383" s="32"/>
      <c r="AK1383" s="33"/>
    </row>
    <row r="1384" spans="1:37" s="34" customFormat="1" ht="16.149999999999999" customHeight="1" x14ac:dyDescent="0.25">
      <c r="A1384" s="23">
        <v>1376</v>
      </c>
      <c r="B1384" s="24" t="s">
        <v>44</v>
      </c>
      <c r="C1384" s="23">
        <v>466421</v>
      </c>
      <c r="D1384" s="23">
        <v>466421</v>
      </c>
      <c r="E1384" s="25">
        <v>43666</v>
      </c>
      <c r="F1384" s="26">
        <v>43685</v>
      </c>
      <c r="G1384" s="27">
        <v>9420</v>
      </c>
      <c r="H1384" s="28">
        <v>0</v>
      </c>
      <c r="I1384" s="28">
        <v>0</v>
      </c>
      <c r="J1384" s="28">
        <v>9420</v>
      </c>
      <c r="K1384" s="29">
        <v>0</v>
      </c>
      <c r="L1384" s="28">
        <v>0</v>
      </c>
      <c r="M1384" s="28">
        <v>0</v>
      </c>
      <c r="N1384" s="28">
        <v>9420</v>
      </c>
      <c r="O1384" s="28">
        <v>0</v>
      </c>
      <c r="P1384" s="24">
        <v>466421</v>
      </c>
      <c r="Q1384" s="30">
        <v>9420</v>
      </c>
      <c r="R1384" s="31">
        <v>0</v>
      </c>
      <c r="S1384" s="31">
        <v>0</v>
      </c>
      <c r="T1384" s="23" t="s">
        <v>45</v>
      </c>
      <c r="U1384" s="31">
        <v>0</v>
      </c>
      <c r="V1384" s="30"/>
      <c r="W1384" s="23" t="s">
        <v>45</v>
      </c>
      <c r="X1384" s="31">
        <v>0</v>
      </c>
      <c r="Y1384" s="23" t="s">
        <v>45</v>
      </c>
      <c r="Z1384" s="31">
        <v>0</v>
      </c>
      <c r="AA1384" s="31"/>
      <c r="AB1384" s="31">
        <v>0</v>
      </c>
      <c r="AC1384" s="31">
        <v>0</v>
      </c>
      <c r="AD1384" s="30"/>
      <c r="AE1384" s="30">
        <v>0</v>
      </c>
      <c r="AF1384" s="30">
        <v>0</v>
      </c>
      <c r="AG1384" s="30">
        <v>0</v>
      </c>
      <c r="AH1384" s="30">
        <v>0</v>
      </c>
      <c r="AI1384" s="30" t="s">
        <v>53</v>
      </c>
      <c r="AJ1384" s="32"/>
      <c r="AK1384" s="33"/>
    </row>
    <row r="1385" spans="1:37" s="34" customFormat="1" ht="16.149999999999999" customHeight="1" x14ac:dyDescent="0.25">
      <c r="A1385" s="23">
        <v>1377</v>
      </c>
      <c r="B1385" s="24" t="s">
        <v>44</v>
      </c>
      <c r="C1385" s="23">
        <v>255409</v>
      </c>
      <c r="D1385" s="23">
        <v>255409</v>
      </c>
      <c r="E1385" s="25">
        <v>42698</v>
      </c>
      <c r="F1385" s="26">
        <v>42720</v>
      </c>
      <c r="G1385" s="27">
        <v>94200</v>
      </c>
      <c r="H1385" s="28">
        <v>0</v>
      </c>
      <c r="I1385" s="28">
        <v>0</v>
      </c>
      <c r="J1385" s="28">
        <v>94200</v>
      </c>
      <c r="K1385" s="29">
        <v>0</v>
      </c>
      <c r="L1385" s="28">
        <v>0</v>
      </c>
      <c r="M1385" s="28">
        <v>0</v>
      </c>
      <c r="N1385" s="28">
        <v>94200</v>
      </c>
      <c r="O1385" s="28">
        <v>0</v>
      </c>
      <c r="P1385" s="24">
        <v>255409</v>
      </c>
      <c r="Q1385" s="30">
        <v>94200</v>
      </c>
      <c r="R1385" s="31">
        <v>0</v>
      </c>
      <c r="S1385" s="31">
        <v>0</v>
      </c>
      <c r="T1385" s="23" t="s">
        <v>45</v>
      </c>
      <c r="U1385" s="31">
        <v>0</v>
      </c>
      <c r="V1385" s="30"/>
      <c r="W1385" s="23" t="s">
        <v>45</v>
      </c>
      <c r="X1385" s="31">
        <v>0</v>
      </c>
      <c r="Y1385" s="23" t="s">
        <v>45</v>
      </c>
      <c r="Z1385" s="31">
        <v>0</v>
      </c>
      <c r="AA1385" s="31"/>
      <c r="AB1385" s="31">
        <v>0</v>
      </c>
      <c r="AC1385" s="31">
        <v>0</v>
      </c>
      <c r="AD1385" s="30"/>
      <c r="AE1385" s="30">
        <v>0</v>
      </c>
      <c r="AF1385" s="30">
        <v>0</v>
      </c>
      <c r="AG1385" s="30">
        <v>0</v>
      </c>
      <c r="AH1385" s="30">
        <v>0</v>
      </c>
      <c r="AI1385" s="30" t="s">
        <v>53</v>
      </c>
      <c r="AJ1385" s="32"/>
      <c r="AK1385" s="33"/>
    </row>
    <row r="1386" spans="1:37" s="34" customFormat="1" ht="16.149999999999999" customHeight="1" x14ac:dyDescent="0.25">
      <c r="A1386" s="23">
        <v>1378</v>
      </c>
      <c r="B1386" s="24" t="s">
        <v>44</v>
      </c>
      <c r="C1386" s="23">
        <v>403216</v>
      </c>
      <c r="D1386" s="23">
        <v>403216</v>
      </c>
      <c r="E1386" s="25">
        <v>43434</v>
      </c>
      <c r="F1386" s="26">
        <v>43445</v>
      </c>
      <c r="G1386" s="27">
        <v>9452332</v>
      </c>
      <c r="H1386" s="28">
        <v>0</v>
      </c>
      <c r="I1386" s="28">
        <v>9452332</v>
      </c>
      <c r="J1386" s="28">
        <v>0</v>
      </c>
      <c r="K1386" s="29">
        <v>0</v>
      </c>
      <c r="L1386" s="28">
        <v>0</v>
      </c>
      <c r="M1386" s="28">
        <v>0</v>
      </c>
      <c r="N1386" s="28">
        <v>0</v>
      </c>
      <c r="O1386" s="28">
        <v>0</v>
      </c>
      <c r="P1386" s="24">
        <v>403216</v>
      </c>
      <c r="Q1386" s="30">
        <v>9452332</v>
      </c>
      <c r="R1386" s="31">
        <v>0</v>
      </c>
      <c r="S1386" s="31">
        <v>0</v>
      </c>
      <c r="T1386" s="23" t="s">
        <v>45</v>
      </c>
      <c r="U1386" s="31">
        <v>0</v>
      </c>
      <c r="V1386" s="30"/>
      <c r="W1386" s="23" t="s">
        <v>45</v>
      </c>
      <c r="X1386" s="31">
        <v>0</v>
      </c>
      <c r="Y1386" s="23" t="s">
        <v>45</v>
      </c>
      <c r="Z1386" s="31">
        <v>0</v>
      </c>
      <c r="AA1386" s="31"/>
      <c r="AB1386" s="31">
        <v>0</v>
      </c>
      <c r="AC1386" s="31">
        <v>0</v>
      </c>
      <c r="AD1386" s="30"/>
      <c r="AE1386" s="30">
        <v>0</v>
      </c>
      <c r="AF1386" s="30">
        <v>0</v>
      </c>
      <c r="AG1386" s="30">
        <v>0</v>
      </c>
      <c r="AH1386" s="30">
        <v>0</v>
      </c>
      <c r="AI1386" s="30" t="s">
        <v>52</v>
      </c>
      <c r="AJ1386" s="32"/>
      <c r="AK1386" s="33"/>
    </row>
    <row r="1387" spans="1:37" s="34" customFormat="1" ht="16.149999999999999" customHeight="1" x14ac:dyDescent="0.25">
      <c r="A1387" s="23">
        <v>1379</v>
      </c>
      <c r="B1387" s="24" t="s">
        <v>44</v>
      </c>
      <c r="C1387" s="23">
        <v>427225</v>
      </c>
      <c r="D1387" s="23">
        <v>427225</v>
      </c>
      <c r="E1387" s="25">
        <v>43488</v>
      </c>
      <c r="F1387" s="26">
        <v>43535</v>
      </c>
      <c r="G1387" s="27">
        <v>94550</v>
      </c>
      <c r="H1387" s="28">
        <v>0</v>
      </c>
      <c r="I1387" s="28">
        <v>0</v>
      </c>
      <c r="J1387" s="28">
        <v>94550</v>
      </c>
      <c r="K1387" s="29">
        <v>0</v>
      </c>
      <c r="L1387" s="28">
        <v>0</v>
      </c>
      <c r="M1387" s="28">
        <v>0</v>
      </c>
      <c r="N1387" s="28">
        <v>94550</v>
      </c>
      <c r="O1387" s="28">
        <v>0</v>
      </c>
      <c r="P1387" s="24">
        <v>427225</v>
      </c>
      <c r="Q1387" s="30">
        <v>94550</v>
      </c>
      <c r="R1387" s="31">
        <v>0</v>
      </c>
      <c r="S1387" s="31">
        <v>0</v>
      </c>
      <c r="T1387" s="23" t="s">
        <v>45</v>
      </c>
      <c r="U1387" s="31">
        <v>0</v>
      </c>
      <c r="V1387" s="30"/>
      <c r="W1387" s="23" t="s">
        <v>45</v>
      </c>
      <c r="X1387" s="31">
        <v>0</v>
      </c>
      <c r="Y1387" s="23" t="s">
        <v>45</v>
      </c>
      <c r="Z1387" s="31">
        <v>0</v>
      </c>
      <c r="AA1387" s="31"/>
      <c r="AB1387" s="31">
        <v>0</v>
      </c>
      <c r="AC1387" s="31">
        <v>0</v>
      </c>
      <c r="AD1387" s="30"/>
      <c r="AE1387" s="30">
        <v>0</v>
      </c>
      <c r="AF1387" s="30">
        <v>0</v>
      </c>
      <c r="AG1387" s="30">
        <v>0</v>
      </c>
      <c r="AH1387" s="30">
        <v>0</v>
      </c>
      <c r="AI1387" s="30" t="s">
        <v>53</v>
      </c>
      <c r="AJ1387" s="32"/>
      <c r="AK1387" s="33"/>
    </row>
    <row r="1388" spans="1:37" s="34" customFormat="1" ht="16.149999999999999" customHeight="1" x14ac:dyDescent="0.25">
      <c r="A1388" s="23">
        <v>1380</v>
      </c>
      <c r="B1388" s="24" t="s">
        <v>44</v>
      </c>
      <c r="C1388" s="23">
        <v>276073</v>
      </c>
      <c r="D1388" s="23">
        <v>276073</v>
      </c>
      <c r="E1388" s="25">
        <v>42825</v>
      </c>
      <c r="F1388" s="26">
        <v>43053</v>
      </c>
      <c r="G1388" s="27">
        <v>9462264</v>
      </c>
      <c r="H1388" s="28">
        <v>0</v>
      </c>
      <c r="I1388" s="28">
        <v>0</v>
      </c>
      <c r="J1388" s="28">
        <v>0</v>
      </c>
      <c r="K1388" s="29">
        <v>0</v>
      </c>
      <c r="L1388" s="28">
        <v>0</v>
      </c>
      <c r="M1388" s="28">
        <v>0</v>
      </c>
      <c r="N1388" s="28">
        <v>0</v>
      </c>
      <c r="O1388" s="28">
        <v>9462264</v>
      </c>
      <c r="P1388" s="24">
        <v>0</v>
      </c>
      <c r="Q1388" s="30">
        <v>0</v>
      </c>
      <c r="R1388" s="31">
        <v>9462264</v>
      </c>
      <c r="S1388" s="31">
        <v>0</v>
      </c>
      <c r="T1388" s="23" t="s">
        <v>45</v>
      </c>
      <c r="U1388" s="31">
        <v>0</v>
      </c>
      <c r="V1388" s="30"/>
      <c r="W1388" s="23" t="s">
        <v>45</v>
      </c>
      <c r="X1388" s="31">
        <v>0</v>
      </c>
      <c r="Y1388" s="23" t="s">
        <v>45</v>
      </c>
      <c r="Z1388" s="31">
        <v>0</v>
      </c>
      <c r="AA1388" s="31"/>
      <c r="AB1388" s="31">
        <v>0</v>
      </c>
      <c r="AC1388" s="31">
        <v>0</v>
      </c>
      <c r="AD1388" s="30"/>
      <c r="AE1388" s="30">
        <v>0</v>
      </c>
      <c r="AF1388" s="30">
        <v>0</v>
      </c>
      <c r="AG1388" s="30">
        <v>0</v>
      </c>
      <c r="AH1388" s="30">
        <v>0</v>
      </c>
      <c r="AI1388" s="30" t="s">
        <v>54</v>
      </c>
      <c r="AJ1388" s="32"/>
      <c r="AK1388" s="33"/>
    </row>
    <row r="1389" spans="1:37" s="34" customFormat="1" ht="16.149999999999999" customHeight="1" x14ac:dyDescent="0.25">
      <c r="A1389" s="23">
        <v>1381</v>
      </c>
      <c r="B1389" s="24" t="s">
        <v>44</v>
      </c>
      <c r="C1389" s="23">
        <v>276065</v>
      </c>
      <c r="D1389" s="23">
        <v>276065</v>
      </c>
      <c r="E1389" s="25">
        <v>42794</v>
      </c>
      <c r="F1389" s="26">
        <v>43019</v>
      </c>
      <c r="G1389" s="27">
        <v>9500784</v>
      </c>
      <c r="H1389" s="28">
        <v>0</v>
      </c>
      <c r="I1389" s="28">
        <v>0</v>
      </c>
      <c r="J1389" s="28">
        <v>0</v>
      </c>
      <c r="K1389" s="29">
        <v>0</v>
      </c>
      <c r="L1389" s="28">
        <v>0</v>
      </c>
      <c r="M1389" s="28">
        <v>0</v>
      </c>
      <c r="N1389" s="28">
        <v>0</v>
      </c>
      <c r="O1389" s="28">
        <v>9500784</v>
      </c>
      <c r="P1389" s="24">
        <v>0</v>
      </c>
      <c r="Q1389" s="30">
        <v>0</v>
      </c>
      <c r="R1389" s="31">
        <v>9500784</v>
      </c>
      <c r="S1389" s="31">
        <v>0</v>
      </c>
      <c r="T1389" s="23" t="s">
        <v>45</v>
      </c>
      <c r="U1389" s="31">
        <v>0</v>
      </c>
      <c r="V1389" s="30"/>
      <c r="W1389" s="23" t="s">
        <v>45</v>
      </c>
      <c r="X1389" s="31">
        <v>0</v>
      </c>
      <c r="Y1389" s="23" t="s">
        <v>45</v>
      </c>
      <c r="Z1389" s="31">
        <v>0</v>
      </c>
      <c r="AA1389" s="31"/>
      <c r="AB1389" s="31">
        <v>0</v>
      </c>
      <c r="AC1389" s="31">
        <v>0</v>
      </c>
      <c r="AD1389" s="30"/>
      <c r="AE1389" s="30">
        <v>0</v>
      </c>
      <c r="AF1389" s="30">
        <v>0</v>
      </c>
      <c r="AG1389" s="30">
        <v>0</v>
      </c>
      <c r="AH1389" s="30">
        <v>0</v>
      </c>
      <c r="AI1389" s="30" t="s">
        <v>54</v>
      </c>
      <c r="AJ1389" s="32"/>
      <c r="AK1389" s="33"/>
    </row>
    <row r="1390" spans="1:37" s="34" customFormat="1" ht="16.149999999999999" customHeight="1" x14ac:dyDescent="0.25">
      <c r="A1390" s="23">
        <v>1382</v>
      </c>
      <c r="B1390" s="24" t="s">
        <v>44</v>
      </c>
      <c r="C1390" s="23">
        <v>473620</v>
      </c>
      <c r="D1390" s="23">
        <v>473620</v>
      </c>
      <c r="E1390" s="25">
        <v>43689</v>
      </c>
      <c r="F1390" s="26">
        <v>43712</v>
      </c>
      <c r="G1390" s="27">
        <v>95700</v>
      </c>
      <c r="H1390" s="28">
        <v>0</v>
      </c>
      <c r="I1390" s="28">
        <v>0</v>
      </c>
      <c r="J1390" s="28">
        <v>95700</v>
      </c>
      <c r="K1390" s="29">
        <v>0</v>
      </c>
      <c r="L1390" s="28">
        <v>0</v>
      </c>
      <c r="M1390" s="28">
        <v>0</v>
      </c>
      <c r="N1390" s="28">
        <v>95700</v>
      </c>
      <c r="O1390" s="28">
        <v>0</v>
      </c>
      <c r="P1390" s="24">
        <v>473620</v>
      </c>
      <c r="Q1390" s="30">
        <v>95700</v>
      </c>
      <c r="R1390" s="31">
        <v>0</v>
      </c>
      <c r="S1390" s="31">
        <v>0</v>
      </c>
      <c r="T1390" s="23" t="s">
        <v>45</v>
      </c>
      <c r="U1390" s="31">
        <v>0</v>
      </c>
      <c r="V1390" s="30"/>
      <c r="W1390" s="23" t="s">
        <v>45</v>
      </c>
      <c r="X1390" s="31">
        <v>0</v>
      </c>
      <c r="Y1390" s="23" t="s">
        <v>45</v>
      </c>
      <c r="Z1390" s="31">
        <v>0</v>
      </c>
      <c r="AA1390" s="31"/>
      <c r="AB1390" s="31">
        <v>0</v>
      </c>
      <c r="AC1390" s="31">
        <v>0</v>
      </c>
      <c r="AD1390" s="30"/>
      <c r="AE1390" s="30">
        <v>0</v>
      </c>
      <c r="AF1390" s="30">
        <v>0</v>
      </c>
      <c r="AG1390" s="30">
        <v>0</v>
      </c>
      <c r="AH1390" s="30">
        <v>0</v>
      </c>
      <c r="AI1390" s="30" t="s">
        <v>53</v>
      </c>
      <c r="AJ1390" s="32"/>
      <c r="AK1390" s="33"/>
    </row>
    <row r="1391" spans="1:37" s="34" customFormat="1" ht="16.149999999999999" customHeight="1" x14ac:dyDescent="0.25">
      <c r="A1391" s="23">
        <v>1383</v>
      </c>
      <c r="B1391" s="24" t="s">
        <v>44</v>
      </c>
      <c r="C1391" s="23">
        <v>210621</v>
      </c>
      <c r="D1391" s="23">
        <v>210621</v>
      </c>
      <c r="E1391" s="25">
        <v>42173</v>
      </c>
      <c r="F1391" s="26">
        <v>42408</v>
      </c>
      <c r="G1391" s="27">
        <v>9600</v>
      </c>
      <c r="H1391" s="28">
        <v>0</v>
      </c>
      <c r="I1391" s="28">
        <v>9600</v>
      </c>
      <c r="J1391" s="28">
        <v>0</v>
      </c>
      <c r="K1391" s="29">
        <v>0</v>
      </c>
      <c r="L1391" s="28">
        <v>0</v>
      </c>
      <c r="M1391" s="28">
        <v>0</v>
      </c>
      <c r="N1391" s="28">
        <v>0</v>
      </c>
      <c r="O1391" s="28">
        <v>0</v>
      </c>
      <c r="P1391" s="24">
        <v>210621</v>
      </c>
      <c r="Q1391" s="30">
        <v>9600</v>
      </c>
      <c r="R1391" s="31">
        <v>0</v>
      </c>
      <c r="S1391" s="31">
        <v>0</v>
      </c>
      <c r="T1391" s="23" t="s">
        <v>45</v>
      </c>
      <c r="U1391" s="31">
        <v>0</v>
      </c>
      <c r="V1391" s="30"/>
      <c r="W1391" s="23" t="s">
        <v>45</v>
      </c>
      <c r="X1391" s="31">
        <v>0</v>
      </c>
      <c r="Y1391" s="23" t="s">
        <v>45</v>
      </c>
      <c r="Z1391" s="31">
        <v>0</v>
      </c>
      <c r="AA1391" s="31"/>
      <c r="AB1391" s="31">
        <v>0</v>
      </c>
      <c r="AC1391" s="31">
        <v>0</v>
      </c>
      <c r="AD1391" s="30"/>
      <c r="AE1391" s="30">
        <v>0</v>
      </c>
      <c r="AF1391" s="30">
        <v>0</v>
      </c>
      <c r="AG1391" s="30">
        <v>0</v>
      </c>
      <c r="AH1391" s="30">
        <v>0</v>
      </c>
      <c r="AI1391" s="30" t="s">
        <v>52</v>
      </c>
      <c r="AJ1391" s="32"/>
      <c r="AK1391" s="33"/>
    </row>
    <row r="1392" spans="1:37" s="34" customFormat="1" ht="16.149999999999999" customHeight="1" x14ac:dyDescent="0.25">
      <c r="A1392" s="23">
        <v>1384</v>
      </c>
      <c r="B1392" s="24" t="s">
        <v>44</v>
      </c>
      <c r="C1392" s="23">
        <v>210623</v>
      </c>
      <c r="D1392" s="23">
        <v>210623</v>
      </c>
      <c r="E1392" s="25">
        <v>42202</v>
      </c>
      <c r="F1392" s="26">
        <v>42408</v>
      </c>
      <c r="G1392" s="27">
        <v>9600</v>
      </c>
      <c r="H1392" s="28">
        <v>0</v>
      </c>
      <c r="I1392" s="28">
        <v>9600</v>
      </c>
      <c r="J1392" s="28">
        <v>0</v>
      </c>
      <c r="K1392" s="29">
        <v>0</v>
      </c>
      <c r="L1392" s="28">
        <v>0</v>
      </c>
      <c r="M1392" s="28">
        <v>0</v>
      </c>
      <c r="N1392" s="28">
        <v>0</v>
      </c>
      <c r="O1392" s="28">
        <v>0</v>
      </c>
      <c r="P1392" s="24">
        <v>210623</v>
      </c>
      <c r="Q1392" s="30">
        <v>9600</v>
      </c>
      <c r="R1392" s="31">
        <v>0</v>
      </c>
      <c r="S1392" s="31">
        <v>0</v>
      </c>
      <c r="T1392" s="23" t="s">
        <v>45</v>
      </c>
      <c r="U1392" s="31">
        <v>0</v>
      </c>
      <c r="V1392" s="30"/>
      <c r="W1392" s="23" t="s">
        <v>45</v>
      </c>
      <c r="X1392" s="31">
        <v>0</v>
      </c>
      <c r="Y1392" s="23" t="s">
        <v>45</v>
      </c>
      <c r="Z1392" s="31">
        <v>0</v>
      </c>
      <c r="AA1392" s="31"/>
      <c r="AB1392" s="31">
        <v>0</v>
      </c>
      <c r="AC1392" s="31">
        <v>0</v>
      </c>
      <c r="AD1392" s="30"/>
      <c r="AE1392" s="30">
        <v>0</v>
      </c>
      <c r="AF1392" s="30">
        <v>0</v>
      </c>
      <c r="AG1392" s="30">
        <v>0</v>
      </c>
      <c r="AH1392" s="30">
        <v>0</v>
      </c>
      <c r="AI1392" s="30" t="s">
        <v>52</v>
      </c>
      <c r="AJ1392" s="32"/>
      <c r="AK1392" s="33"/>
    </row>
    <row r="1393" spans="1:37" s="34" customFormat="1" ht="16.149999999999999" customHeight="1" x14ac:dyDescent="0.25">
      <c r="A1393" s="23">
        <v>1385</v>
      </c>
      <c r="B1393" s="24" t="s">
        <v>44</v>
      </c>
      <c r="C1393" s="23">
        <v>241883</v>
      </c>
      <c r="D1393" s="23">
        <v>241883</v>
      </c>
      <c r="E1393" s="25">
        <v>42572</v>
      </c>
      <c r="F1393" s="26">
        <v>42601</v>
      </c>
      <c r="G1393" s="27">
        <v>96000</v>
      </c>
      <c r="H1393" s="28">
        <v>0</v>
      </c>
      <c r="I1393" s="28">
        <v>0</v>
      </c>
      <c r="J1393" s="28">
        <v>0</v>
      </c>
      <c r="K1393" s="29">
        <v>0</v>
      </c>
      <c r="L1393" s="28">
        <v>0</v>
      </c>
      <c r="M1393" s="28">
        <v>0</v>
      </c>
      <c r="N1393" s="28">
        <v>0</v>
      </c>
      <c r="O1393" s="28">
        <v>96000</v>
      </c>
      <c r="P1393" s="24">
        <v>241883</v>
      </c>
      <c r="Q1393" s="30">
        <v>96000</v>
      </c>
      <c r="R1393" s="31">
        <v>0</v>
      </c>
      <c r="S1393" s="31">
        <v>96000</v>
      </c>
      <c r="T1393" s="23" t="s">
        <v>45</v>
      </c>
      <c r="U1393" s="31">
        <v>0</v>
      </c>
      <c r="V1393" s="30"/>
      <c r="W1393" s="23" t="s">
        <v>45</v>
      </c>
      <c r="X1393" s="31">
        <v>0</v>
      </c>
      <c r="Y1393" s="23" t="s">
        <v>45</v>
      </c>
      <c r="Z1393" s="31">
        <v>0</v>
      </c>
      <c r="AA1393" s="31"/>
      <c r="AB1393" s="31">
        <v>0</v>
      </c>
      <c r="AC1393" s="31">
        <v>0</v>
      </c>
      <c r="AD1393" s="30"/>
      <c r="AE1393" s="30">
        <v>0</v>
      </c>
      <c r="AF1393" s="30">
        <v>0</v>
      </c>
      <c r="AG1393" s="30">
        <v>0</v>
      </c>
      <c r="AH1393" s="30">
        <v>0</v>
      </c>
      <c r="AI1393" s="30" t="s">
        <v>56</v>
      </c>
      <c r="AJ1393" s="32"/>
      <c r="AK1393" s="33"/>
    </row>
    <row r="1394" spans="1:37" s="34" customFormat="1" ht="16.149999999999999" customHeight="1" x14ac:dyDescent="0.25">
      <c r="A1394" s="23">
        <v>1386</v>
      </c>
      <c r="B1394" s="24" t="s">
        <v>44</v>
      </c>
      <c r="C1394" s="23">
        <v>417175</v>
      </c>
      <c r="D1394" s="23">
        <v>417175</v>
      </c>
      <c r="E1394" s="25">
        <v>43427</v>
      </c>
      <c r="F1394" s="26">
        <v>43445</v>
      </c>
      <c r="G1394" s="27">
        <v>96060</v>
      </c>
      <c r="H1394" s="28">
        <v>0</v>
      </c>
      <c r="I1394" s="28">
        <v>0</v>
      </c>
      <c r="J1394" s="28">
        <v>96060</v>
      </c>
      <c r="K1394" s="29">
        <v>0</v>
      </c>
      <c r="L1394" s="28">
        <v>0</v>
      </c>
      <c r="M1394" s="28">
        <v>0</v>
      </c>
      <c r="N1394" s="28">
        <v>96060</v>
      </c>
      <c r="O1394" s="28">
        <v>0</v>
      </c>
      <c r="P1394" s="24">
        <v>417175</v>
      </c>
      <c r="Q1394" s="30">
        <v>96060</v>
      </c>
      <c r="R1394" s="31">
        <v>0</v>
      </c>
      <c r="S1394" s="31">
        <v>0</v>
      </c>
      <c r="T1394" s="23" t="s">
        <v>45</v>
      </c>
      <c r="U1394" s="31">
        <v>0</v>
      </c>
      <c r="V1394" s="30"/>
      <c r="W1394" s="23" t="s">
        <v>45</v>
      </c>
      <c r="X1394" s="31">
        <v>0</v>
      </c>
      <c r="Y1394" s="23" t="s">
        <v>45</v>
      </c>
      <c r="Z1394" s="31">
        <v>0</v>
      </c>
      <c r="AA1394" s="31"/>
      <c r="AB1394" s="31">
        <v>0</v>
      </c>
      <c r="AC1394" s="31">
        <v>0</v>
      </c>
      <c r="AD1394" s="30"/>
      <c r="AE1394" s="30">
        <v>0</v>
      </c>
      <c r="AF1394" s="30">
        <v>0</v>
      </c>
      <c r="AG1394" s="30">
        <v>0</v>
      </c>
      <c r="AH1394" s="30">
        <v>0</v>
      </c>
      <c r="AI1394" s="30" t="s">
        <v>53</v>
      </c>
      <c r="AJ1394" s="32"/>
      <c r="AK1394" s="33"/>
    </row>
    <row r="1395" spans="1:37" s="34" customFormat="1" ht="16.149999999999999" customHeight="1" x14ac:dyDescent="0.25">
      <c r="A1395" s="23">
        <v>1387</v>
      </c>
      <c r="B1395" s="24" t="s">
        <v>44</v>
      </c>
      <c r="C1395" s="23">
        <v>248163</v>
      </c>
      <c r="D1395" s="23">
        <v>248163</v>
      </c>
      <c r="E1395" s="25">
        <v>42628</v>
      </c>
      <c r="F1395" s="26">
        <v>42678</v>
      </c>
      <c r="G1395" s="27">
        <v>9620</v>
      </c>
      <c r="H1395" s="28">
        <v>0</v>
      </c>
      <c r="I1395" s="28">
        <v>9620</v>
      </c>
      <c r="J1395" s="28">
        <v>0</v>
      </c>
      <c r="K1395" s="29">
        <v>0</v>
      </c>
      <c r="L1395" s="28">
        <v>0</v>
      </c>
      <c r="M1395" s="28">
        <v>0</v>
      </c>
      <c r="N1395" s="28">
        <v>0</v>
      </c>
      <c r="O1395" s="28">
        <v>0</v>
      </c>
      <c r="P1395" s="24">
        <v>248163</v>
      </c>
      <c r="Q1395" s="30">
        <v>9620</v>
      </c>
      <c r="R1395" s="31">
        <v>0</v>
      </c>
      <c r="S1395" s="31">
        <v>0</v>
      </c>
      <c r="T1395" s="23" t="s">
        <v>45</v>
      </c>
      <c r="U1395" s="31">
        <v>0</v>
      </c>
      <c r="V1395" s="30"/>
      <c r="W1395" s="23" t="s">
        <v>45</v>
      </c>
      <c r="X1395" s="31">
        <v>0</v>
      </c>
      <c r="Y1395" s="23" t="s">
        <v>45</v>
      </c>
      <c r="Z1395" s="31">
        <v>0</v>
      </c>
      <c r="AA1395" s="31"/>
      <c r="AB1395" s="31">
        <v>0</v>
      </c>
      <c r="AC1395" s="31">
        <v>0</v>
      </c>
      <c r="AD1395" s="30"/>
      <c r="AE1395" s="30">
        <v>0</v>
      </c>
      <c r="AF1395" s="30">
        <v>0</v>
      </c>
      <c r="AG1395" s="30">
        <v>0</v>
      </c>
      <c r="AH1395" s="30">
        <v>0</v>
      </c>
      <c r="AI1395" s="30" t="s">
        <v>52</v>
      </c>
      <c r="AJ1395" s="32"/>
      <c r="AK1395" s="33"/>
    </row>
    <row r="1396" spans="1:37" s="34" customFormat="1" ht="16.149999999999999" customHeight="1" x14ac:dyDescent="0.25">
      <c r="A1396" s="23">
        <v>1388</v>
      </c>
      <c r="B1396" s="24" t="s">
        <v>44</v>
      </c>
      <c r="C1396" s="23">
        <v>465940</v>
      </c>
      <c r="D1396" s="23">
        <v>465940</v>
      </c>
      <c r="E1396" s="25">
        <v>43666</v>
      </c>
      <c r="F1396" s="26">
        <v>43685</v>
      </c>
      <c r="G1396" s="27">
        <v>9666</v>
      </c>
      <c r="H1396" s="28">
        <v>0</v>
      </c>
      <c r="I1396" s="28">
        <v>0</v>
      </c>
      <c r="J1396" s="28">
        <v>9666</v>
      </c>
      <c r="K1396" s="29">
        <v>0</v>
      </c>
      <c r="L1396" s="28">
        <v>0</v>
      </c>
      <c r="M1396" s="28">
        <v>0</v>
      </c>
      <c r="N1396" s="28">
        <v>9666</v>
      </c>
      <c r="O1396" s="28">
        <v>0</v>
      </c>
      <c r="P1396" s="24">
        <v>465940</v>
      </c>
      <c r="Q1396" s="30">
        <v>9666</v>
      </c>
      <c r="R1396" s="31">
        <v>0</v>
      </c>
      <c r="S1396" s="31">
        <v>0</v>
      </c>
      <c r="T1396" s="23" t="s">
        <v>45</v>
      </c>
      <c r="U1396" s="31">
        <v>0</v>
      </c>
      <c r="V1396" s="30"/>
      <c r="W1396" s="23" t="s">
        <v>45</v>
      </c>
      <c r="X1396" s="31">
        <v>0</v>
      </c>
      <c r="Y1396" s="23" t="s">
        <v>45</v>
      </c>
      <c r="Z1396" s="31">
        <v>0</v>
      </c>
      <c r="AA1396" s="31"/>
      <c r="AB1396" s="31">
        <v>0</v>
      </c>
      <c r="AC1396" s="31">
        <v>0</v>
      </c>
      <c r="AD1396" s="30"/>
      <c r="AE1396" s="30">
        <v>0</v>
      </c>
      <c r="AF1396" s="30">
        <v>0</v>
      </c>
      <c r="AG1396" s="30">
        <v>0</v>
      </c>
      <c r="AH1396" s="30">
        <v>0</v>
      </c>
      <c r="AI1396" s="30" t="s">
        <v>53</v>
      </c>
      <c r="AJ1396" s="32"/>
      <c r="AK1396" s="33"/>
    </row>
    <row r="1397" spans="1:37" s="34" customFormat="1" ht="16.149999999999999" customHeight="1" x14ac:dyDescent="0.25">
      <c r="A1397" s="23">
        <v>1389</v>
      </c>
      <c r="B1397" s="24" t="s">
        <v>44</v>
      </c>
      <c r="C1397" s="23">
        <v>249926</v>
      </c>
      <c r="D1397" s="23">
        <v>249926</v>
      </c>
      <c r="E1397" s="25">
        <v>42635</v>
      </c>
      <c r="F1397" s="26">
        <v>42678</v>
      </c>
      <c r="G1397" s="27">
        <v>9740</v>
      </c>
      <c r="H1397" s="28">
        <v>0</v>
      </c>
      <c r="I1397" s="28">
        <v>9740</v>
      </c>
      <c r="J1397" s="28">
        <v>0</v>
      </c>
      <c r="K1397" s="29">
        <v>0</v>
      </c>
      <c r="L1397" s="28">
        <v>0</v>
      </c>
      <c r="M1397" s="28">
        <v>0</v>
      </c>
      <c r="N1397" s="28">
        <v>0</v>
      </c>
      <c r="O1397" s="28">
        <v>0</v>
      </c>
      <c r="P1397" s="24">
        <v>249926</v>
      </c>
      <c r="Q1397" s="30">
        <v>9740</v>
      </c>
      <c r="R1397" s="31">
        <v>0</v>
      </c>
      <c r="S1397" s="31">
        <v>0</v>
      </c>
      <c r="T1397" s="23" t="s">
        <v>45</v>
      </c>
      <c r="U1397" s="31">
        <v>0</v>
      </c>
      <c r="V1397" s="30"/>
      <c r="W1397" s="23" t="s">
        <v>45</v>
      </c>
      <c r="X1397" s="31">
        <v>0</v>
      </c>
      <c r="Y1397" s="23" t="s">
        <v>45</v>
      </c>
      <c r="Z1397" s="31">
        <v>0</v>
      </c>
      <c r="AA1397" s="31"/>
      <c r="AB1397" s="31">
        <v>0</v>
      </c>
      <c r="AC1397" s="31">
        <v>0</v>
      </c>
      <c r="AD1397" s="30"/>
      <c r="AE1397" s="30">
        <v>0</v>
      </c>
      <c r="AF1397" s="30">
        <v>0</v>
      </c>
      <c r="AG1397" s="30">
        <v>0</v>
      </c>
      <c r="AH1397" s="30">
        <v>0</v>
      </c>
      <c r="AI1397" s="30" t="s">
        <v>52</v>
      </c>
      <c r="AJ1397" s="32"/>
      <c r="AK1397" s="33"/>
    </row>
    <row r="1398" spans="1:37" s="34" customFormat="1" ht="16.149999999999999" customHeight="1" x14ac:dyDescent="0.25">
      <c r="A1398" s="23">
        <v>1390</v>
      </c>
      <c r="B1398" s="24" t="s">
        <v>44</v>
      </c>
      <c r="C1398" s="23">
        <v>403263</v>
      </c>
      <c r="D1398" s="23">
        <v>403263</v>
      </c>
      <c r="E1398" s="25">
        <v>43555</v>
      </c>
      <c r="F1398" s="26">
        <v>43565</v>
      </c>
      <c r="G1398" s="27">
        <v>980668</v>
      </c>
      <c r="H1398" s="28">
        <v>0</v>
      </c>
      <c r="I1398" s="28">
        <v>980668</v>
      </c>
      <c r="J1398" s="28">
        <v>0</v>
      </c>
      <c r="K1398" s="29">
        <v>0</v>
      </c>
      <c r="L1398" s="28">
        <v>0</v>
      </c>
      <c r="M1398" s="28">
        <v>0</v>
      </c>
      <c r="N1398" s="28">
        <v>0</v>
      </c>
      <c r="O1398" s="28">
        <v>0</v>
      </c>
      <c r="P1398" s="24">
        <v>403263</v>
      </c>
      <c r="Q1398" s="30">
        <v>980668</v>
      </c>
      <c r="R1398" s="31">
        <v>0</v>
      </c>
      <c r="S1398" s="31">
        <v>0</v>
      </c>
      <c r="T1398" s="23" t="s">
        <v>45</v>
      </c>
      <c r="U1398" s="31">
        <v>0</v>
      </c>
      <c r="V1398" s="30"/>
      <c r="W1398" s="23" t="s">
        <v>45</v>
      </c>
      <c r="X1398" s="31">
        <v>0</v>
      </c>
      <c r="Y1398" s="23" t="s">
        <v>45</v>
      </c>
      <c r="Z1398" s="31">
        <v>0</v>
      </c>
      <c r="AA1398" s="31"/>
      <c r="AB1398" s="31">
        <v>0</v>
      </c>
      <c r="AC1398" s="31">
        <v>0</v>
      </c>
      <c r="AD1398" s="30"/>
      <c r="AE1398" s="30">
        <v>0</v>
      </c>
      <c r="AF1398" s="30">
        <v>0</v>
      </c>
      <c r="AG1398" s="30">
        <v>0</v>
      </c>
      <c r="AH1398" s="30">
        <v>0</v>
      </c>
      <c r="AI1398" s="30" t="s">
        <v>52</v>
      </c>
      <c r="AJ1398" s="32"/>
      <c r="AK1398" s="33"/>
    </row>
    <row r="1399" spans="1:37" s="34" customFormat="1" ht="16.149999999999999" customHeight="1" x14ac:dyDescent="0.25">
      <c r="A1399" s="23">
        <v>1391</v>
      </c>
      <c r="B1399" s="24" t="s">
        <v>44</v>
      </c>
      <c r="C1399" s="23">
        <v>326587</v>
      </c>
      <c r="D1399" s="23">
        <v>326587</v>
      </c>
      <c r="E1399" s="25">
        <v>43190</v>
      </c>
      <c r="F1399" s="26">
        <v>43199</v>
      </c>
      <c r="G1399" s="27">
        <v>987372</v>
      </c>
      <c r="H1399" s="28">
        <v>0</v>
      </c>
      <c r="I1399" s="28">
        <v>987372</v>
      </c>
      <c r="J1399" s="28">
        <v>0</v>
      </c>
      <c r="K1399" s="29">
        <v>0</v>
      </c>
      <c r="L1399" s="28">
        <v>0</v>
      </c>
      <c r="M1399" s="28">
        <v>0</v>
      </c>
      <c r="N1399" s="28">
        <v>0</v>
      </c>
      <c r="O1399" s="28">
        <v>0</v>
      </c>
      <c r="P1399" s="24">
        <v>326587</v>
      </c>
      <c r="Q1399" s="30">
        <v>987372</v>
      </c>
      <c r="R1399" s="31">
        <v>0</v>
      </c>
      <c r="S1399" s="31">
        <v>0</v>
      </c>
      <c r="T1399" s="23" t="s">
        <v>45</v>
      </c>
      <c r="U1399" s="31">
        <v>0</v>
      </c>
      <c r="V1399" s="30"/>
      <c r="W1399" s="23" t="s">
        <v>45</v>
      </c>
      <c r="X1399" s="31">
        <v>0</v>
      </c>
      <c r="Y1399" s="23" t="s">
        <v>45</v>
      </c>
      <c r="Z1399" s="31">
        <v>0</v>
      </c>
      <c r="AA1399" s="31"/>
      <c r="AB1399" s="31">
        <v>0</v>
      </c>
      <c r="AC1399" s="31">
        <v>0</v>
      </c>
      <c r="AD1399" s="30"/>
      <c r="AE1399" s="30">
        <v>0</v>
      </c>
      <c r="AF1399" s="30">
        <v>0</v>
      </c>
      <c r="AG1399" s="30">
        <v>0</v>
      </c>
      <c r="AH1399" s="30">
        <v>0</v>
      </c>
      <c r="AI1399" s="30" t="s">
        <v>52</v>
      </c>
      <c r="AJ1399" s="32"/>
      <c r="AK1399" s="33"/>
    </row>
    <row r="1400" spans="1:37" s="34" customFormat="1" ht="16.149999999999999" customHeight="1" x14ac:dyDescent="0.25">
      <c r="A1400" s="23">
        <v>1392</v>
      </c>
      <c r="B1400" s="24" t="s">
        <v>44</v>
      </c>
      <c r="C1400" s="23">
        <v>426953</v>
      </c>
      <c r="D1400" s="23">
        <v>426953</v>
      </c>
      <c r="E1400" s="25">
        <v>43479</v>
      </c>
      <c r="F1400" s="26">
        <v>43535</v>
      </c>
      <c r="G1400" s="27">
        <v>99088</v>
      </c>
      <c r="H1400" s="28">
        <v>0</v>
      </c>
      <c r="I1400" s="28">
        <v>0</v>
      </c>
      <c r="J1400" s="28">
        <v>99088</v>
      </c>
      <c r="K1400" s="29">
        <v>0</v>
      </c>
      <c r="L1400" s="28">
        <v>0</v>
      </c>
      <c r="M1400" s="28">
        <v>0</v>
      </c>
      <c r="N1400" s="28">
        <v>99088</v>
      </c>
      <c r="O1400" s="28">
        <v>0</v>
      </c>
      <c r="P1400" s="24">
        <v>426953</v>
      </c>
      <c r="Q1400" s="30">
        <v>99088</v>
      </c>
      <c r="R1400" s="31">
        <v>0</v>
      </c>
      <c r="S1400" s="31">
        <v>0</v>
      </c>
      <c r="T1400" s="23" t="s">
        <v>45</v>
      </c>
      <c r="U1400" s="31">
        <v>0</v>
      </c>
      <c r="V1400" s="30"/>
      <c r="W1400" s="23" t="s">
        <v>45</v>
      </c>
      <c r="X1400" s="31">
        <v>0</v>
      </c>
      <c r="Y1400" s="23" t="s">
        <v>45</v>
      </c>
      <c r="Z1400" s="31">
        <v>0</v>
      </c>
      <c r="AA1400" s="31"/>
      <c r="AB1400" s="31">
        <v>0</v>
      </c>
      <c r="AC1400" s="31">
        <v>0</v>
      </c>
      <c r="AD1400" s="30"/>
      <c r="AE1400" s="30">
        <v>0</v>
      </c>
      <c r="AF1400" s="30">
        <v>0</v>
      </c>
      <c r="AG1400" s="30">
        <v>0</v>
      </c>
      <c r="AH1400" s="30">
        <v>0</v>
      </c>
      <c r="AI1400" s="30" t="s">
        <v>53</v>
      </c>
      <c r="AJ1400" s="32"/>
      <c r="AK1400" s="33"/>
    </row>
    <row r="1401" spans="1:37" s="34" customFormat="1" ht="16.149999999999999" customHeight="1" x14ac:dyDescent="0.25">
      <c r="A1401" s="23">
        <v>1393</v>
      </c>
      <c r="B1401" s="24" t="s">
        <v>44</v>
      </c>
      <c r="C1401" s="23">
        <v>207096</v>
      </c>
      <c r="D1401" s="23">
        <v>207096</v>
      </c>
      <c r="E1401" s="25">
        <v>41981</v>
      </c>
      <c r="F1401" s="26">
        <v>41655</v>
      </c>
      <c r="G1401" s="27">
        <v>99200</v>
      </c>
      <c r="H1401" s="28">
        <v>0</v>
      </c>
      <c r="I1401" s="28">
        <v>0</v>
      </c>
      <c r="J1401" s="28">
        <v>99200</v>
      </c>
      <c r="K1401" s="29">
        <v>0</v>
      </c>
      <c r="L1401" s="28">
        <v>0</v>
      </c>
      <c r="M1401" s="28">
        <v>0</v>
      </c>
      <c r="N1401" s="28">
        <v>99200</v>
      </c>
      <c r="O1401" s="28">
        <v>0</v>
      </c>
      <c r="P1401" s="24">
        <v>207096</v>
      </c>
      <c r="Q1401" s="30">
        <v>99200</v>
      </c>
      <c r="R1401" s="31">
        <v>0</v>
      </c>
      <c r="S1401" s="31">
        <v>0</v>
      </c>
      <c r="T1401" s="23" t="s">
        <v>45</v>
      </c>
      <c r="U1401" s="31">
        <v>0</v>
      </c>
      <c r="V1401" s="30"/>
      <c r="W1401" s="23" t="s">
        <v>45</v>
      </c>
      <c r="X1401" s="31">
        <v>0</v>
      </c>
      <c r="Y1401" s="23" t="s">
        <v>45</v>
      </c>
      <c r="Z1401" s="31">
        <v>0</v>
      </c>
      <c r="AA1401" s="31"/>
      <c r="AB1401" s="31">
        <v>0</v>
      </c>
      <c r="AC1401" s="31">
        <v>0</v>
      </c>
      <c r="AD1401" s="30"/>
      <c r="AE1401" s="30">
        <v>0</v>
      </c>
      <c r="AF1401" s="30">
        <v>0</v>
      </c>
      <c r="AG1401" s="30">
        <v>0</v>
      </c>
      <c r="AH1401" s="30">
        <v>0</v>
      </c>
      <c r="AI1401" s="30" t="s">
        <v>53</v>
      </c>
      <c r="AJ1401" s="32"/>
      <c r="AK1401" s="33"/>
    </row>
    <row r="1402" spans="1:37" s="34" customFormat="1" ht="16.149999999999999" customHeight="1" x14ac:dyDescent="0.25">
      <c r="A1402" s="23">
        <v>1394</v>
      </c>
      <c r="B1402" s="24" t="s">
        <v>44</v>
      </c>
      <c r="C1402" s="23">
        <v>511056</v>
      </c>
      <c r="D1402" s="23">
        <v>511056</v>
      </c>
      <c r="E1402" s="25">
        <v>43833</v>
      </c>
      <c r="F1402" s="26">
        <v>43896</v>
      </c>
      <c r="G1402" s="27">
        <v>9975</v>
      </c>
      <c r="H1402" s="28">
        <v>0</v>
      </c>
      <c r="I1402" s="28">
        <v>0</v>
      </c>
      <c r="J1402" s="28">
        <v>9975</v>
      </c>
      <c r="K1402" s="29">
        <v>0</v>
      </c>
      <c r="L1402" s="28">
        <v>0</v>
      </c>
      <c r="M1402" s="28">
        <v>0</v>
      </c>
      <c r="N1402" s="28">
        <v>9975</v>
      </c>
      <c r="O1402" s="28">
        <v>0</v>
      </c>
      <c r="P1402" s="24">
        <v>511056</v>
      </c>
      <c r="Q1402" s="30">
        <v>9975</v>
      </c>
      <c r="R1402" s="31">
        <v>0</v>
      </c>
      <c r="S1402" s="31">
        <v>0</v>
      </c>
      <c r="T1402" s="23" t="s">
        <v>45</v>
      </c>
      <c r="U1402" s="31">
        <v>0</v>
      </c>
      <c r="V1402" s="30"/>
      <c r="W1402" s="23" t="s">
        <v>45</v>
      </c>
      <c r="X1402" s="31">
        <v>0</v>
      </c>
      <c r="Y1402" s="23" t="s">
        <v>45</v>
      </c>
      <c r="Z1402" s="31">
        <v>0</v>
      </c>
      <c r="AA1402" s="31"/>
      <c r="AB1402" s="31">
        <v>0</v>
      </c>
      <c r="AC1402" s="31">
        <v>0</v>
      </c>
      <c r="AD1402" s="30"/>
      <c r="AE1402" s="30">
        <v>0</v>
      </c>
      <c r="AF1402" s="30">
        <v>0</v>
      </c>
      <c r="AG1402" s="30">
        <v>0</v>
      </c>
      <c r="AH1402" s="30">
        <v>0</v>
      </c>
      <c r="AI1402" s="30" t="s">
        <v>53</v>
      </c>
      <c r="AJ1402" s="32"/>
      <c r="AK1402" s="33"/>
    </row>
    <row r="1403" spans="1:37" s="34" customFormat="1" ht="16.149999999999999" customHeight="1" x14ac:dyDescent="0.25">
      <c r="A1403" s="35"/>
      <c r="B1403" s="36"/>
      <c r="C1403" s="35"/>
      <c r="D1403" s="35"/>
      <c r="E1403" s="37"/>
      <c r="F1403" s="38"/>
      <c r="G1403" s="39"/>
      <c r="H1403" s="40"/>
      <c r="I1403" s="40"/>
      <c r="J1403" s="40"/>
      <c r="K1403" s="41"/>
      <c r="L1403" s="40"/>
      <c r="M1403" s="40"/>
      <c r="N1403" s="40"/>
      <c r="O1403" s="40"/>
      <c r="P1403" s="36"/>
      <c r="Q1403" s="42"/>
      <c r="R1403" s="43"/>
      <c r="S1403" s="43"/>
      <c r="T1403" s="35"/>
      <c r="U1403" s="43"/>
      <c r="V1403" s="42"/>
      <c r="W1403" s="35"/>
      <c r="X1403" s="43"/>
      <c r="Y1403" s="35"/>
      <c r="Z1403" s="43"/>
      <c r="AA1403" s="43"/>
      <c r="AB1403" s="43"/>
      <c r="AC1403" s="43"/>
      <c r="AD1403" s="42"/>
      <c r="AE1403" s="42"/>
      <c r="AF1403" s="42"/>
      <c r="AG1403" s="42"/>
      <c r="AH1403" s="42"/>
      <c r="AI1403" s="30"/>
      <c r="AJ1403" s="32"/>
      <c r="AK1403" s="33"/>
    </row>
    <row r="1404" spans="1:37" x14ac:dyDescent="0.25">
      <c r="A1404" s="44" t="s">
        <v>46</v>
      </c>
      <c r="B1404" s="44"/>
      <c r="C1404" s="44"/>
      <c r="D1404" s="44"/>
      <c r="E1404" s="44"/>
      <c r="F1404" s="44"/>
      <c r="G1404" s="45">
        <f>SUM(G9:G1403)</f>
        <v>256262733</v>
      </c>
      <c r="H1404" s="45">
        <f>SUM(H9:H1403)</f>
        <v>0</v>
      </c>
      <c r="I1404" s="45">
        <f>SUM(I9:I1403)</f>
        <v>177099641.12</v>
      </c>
      <c r="J1404" s="45">
        <f>SUM(J9:J1403)</f>
        <v>49509194</v>
      </c>
      <c r="K1404" s="45">
        <f>SUM(K9:K1403)</f>
        <v>0</v>
      </c>
      <c r="L1404" s="45">
        <f>SUM(L9:L1403)</f>
        <v>0</v>
      </c>
      <c r="M1404" s="45">
        <f>SUM(M9:M1403)</f>
        <v>0</v>
      </c>
      <c r="N1404" s="45">
        <f>SUM(N9:N1403)</f>
        <v>49509194</v>
      </c>
      <c r="O1404" s="45">
        <f>SUM(O9:O1403)</f>
        <v>29653897.879999999</v>
      </c>
      <c r="P1404" s="45"/>
      <c r="Q1404" s="45">
        <f>SUM(Q9:Q1403)</f>
        <v>227010346</v>
      </c>
      <c r="R1404" s="45">
        <f>SUM(R9:R1403)</f>
        <v>29252387</v>
      </c>
      <c r="S1404" s="45">
        <f>SUM(S9:S1403)</f>
        <v>401511</v>
      </c>
      <c r="T1404" s="46"/>
      <c r="U1404" s="45">
        <f>SUM(U9:U1403)</f>
        <v>0</v>
      </c>
      <c r="V1404" s="46"/>
      <c r="W1404" s="46"/>
      <c r="X1404" s="45">
        <f>SUM(X9:X1403)</f>
        <v>0</v>
      </c>
      <c r="Y1404" s="46"/>
      <c r="Z1404" s="45">
        <f>SUM(Z9:Z1403)</f>
        <v>0</v>
      </c>
      <c r="AA1404" s="45">
        <f>SUM(AA9:AA1403)</f>
        <v>0</v>
      </c>
      <c r="AB1404" s="45">
        <f>SUM(AB9:AB1403)</f>
        <v>0</v>
      </c>
      <c r="AC1404" s="45">
        <f>SUM(AC9:AC1403)</f>
        <v>0</v>
      </c>
      <c r="AD1404" s="45">
        <f>SUM(AD9:AD1403)</f>
        <v>0</v>
      </c>
      <c r="AE1404" s="45">
        <f>SUM(AE9:AE1403)</f>
        <v>0</v>
      </c>
      <c r="AF1404" s="45">
        <f>SUM(AF9:AF1403)</f>
        <v>0</v>
      </c>
      <c r="AG1404" s="45">
        <f>SUM(AG9:AG1403)</f>
        <v>0</v>
      </c>
      <c r="AH1404" s="47"/>
    </row>
    <row r="1407" spans="1:37" x14ac:dyDescent="0.25">
      <c r="B1407" s="48" t="s">
        <v>47</v>
      </c>
      <c r="C1407" s="49"/>
      <c r="D1407" s="50"/>
      <c r="E1407" s="49"/>
    </row>
    <row r="1408" spans="1:37" x14ac:dyDescent="0.25">
      <c r="B1408" s="49"/>
      <c r="C1408" s="50"/>
      <c r="D1408" s="49"/>
      <c r="E1408" s="49"/>
    </row>
    <row r="1409" spans="2:5" x14ac:dyDescent="0.25">
      <c r="B1409" s="48" t="s">
        <v>48</v>
      </c>
      <c r="C1409" s="49"/>
      <c r="D1409" s="51" t="s">
        <v>57</v>
      </c>
      <c r="E1409" s="49"/>
    </row>
    <row r="1410" spans="2:5" x14ac:dyDescent="0.25">
      <c r="B1410" s="48" t="s">
        <v>49</v>
      </c>
      <c r="C1410" s="49"/>
      <c r="D1410" s="52">
        <v>45071</v>
      </c>
      <c r="E1410" s="49"/>
    </row>
    <row r="1412" spans="2:5" x14ac:dyDescent="0.25">
      <c r="B1412" s="48" t="s">
        <v>50</v>
      </c>
      <c r="D1412" t="s">
        <v>58</v>
      </c>
    </row>
  </sheetData>
  <mergeCells count="3">
    <mergeCell ref="A7:O7"/>
    <mergeCell ref="P7:AG7"/>
    <mergeCell ref="A1404:F1404"/>
  </mergeCells>
  <dataValidations disablePrompts="1" count="2">
    <dataValidation type="custom" allowBlank="1" showInputMessage="1" showErrorMessage="1" sqref="Q9:Q1403 F9:F1403 L9:O1403 X9:X1403 AE9:AE1403 AI9:AI1403 Z9:Z1403 AG1403" xr:uid="{C9354EF3-CAFD-4B0B-8524-0CE0FEDD2F18}">
      <formula1>0</formula1>
    </dataValidation>
    <dataValidation type="custom" allowBlank="1" showInputMessage="1" showErrorMessage="1" sqref="M6" xr:uid="{60A7BC21-7C84-423F-BDCA-C8716F79665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2023-05-29T23:10:31Z</dcterms:created>
  <dcterms:modified xsi:type="dcterms:W3CDTF">2023-05-29T23:11:41Z</dcterms:modified>
</cp:coreProperties>
</file>