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DENTICARIBE SAS/3. CONCILIACION/"/>
    </mc:Choice>
  </mc:AlternateContent>
  <xr:revisionPtr revIDLastSave="0" documentId="8_{9493BCBB-A135-4939-94F8-42D5A15C6F6B}" xr6:coauthVersionLast="47" xr6:coauthVersionMax="47" xr10:uidLastSave="{00000000-0000-0000-0000-000000000000}"/>
  <bookViews>
    <workbookView xWindow="20370" yWindow="-120" windowWidth="19440" windowHeight="15000" xr2:uid="{77C07D5B-9D90-4192-8C3C-4295ADEAB5B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63" i="1" l="1"/>
  <c r="AD1163" i="1"/>
  <c r="AC1163" i="1"/>
  <c r="AB1163" i="1"/>
  <c r="AA1163" i="1"/>
  <c r="M1163" i="1"/>
  <c r="L1163" i="1"/>
  <c r="H1163" i="1"/>
  <c r="X1163" i="1"/>
  <c r="K1163" i="1" l="1"/>
  <c r="G1163" i="1"/>
  <c r="R1163" i="1"/>
  <c r="Q1163" i="1"/>
  <c r="I1163" i="1"/>
  <c r="S1163" i="1"/>
  <c r="J1163" i="1"/>
  <c r="U1163" i="1"/>
  <c r="AE1163" i="1"/>
  <c r="AG1163" i="1" l="1"/>
  <c r="O1163" i="1"/>
  <c r="N1163" i="1"/>
  <c r="Z11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tc={C606933A-80E8-476A-8101-02B249E55346}</author>
    <author>tc={952A9FD0-830C-4969-B3A2-1CEDA42F7656}</author>
    <author>tc={E6DC0BC9-4EA7-423A-9751-288D1A72A39F}</author>
    <author>tc={32C6BC86-D5E1-474D-AC97-35E9F8F75574}</author>
    <author>tc={8AAE6A4E-CD80-4619-A454-81F0D7DE9959}</author>
    <author>tc={C6234CF5-D60C-4C90-8B24-E4FFA906BA30}</author>
  </authors>
  <commentList>
    <comment ref="J8" authorId="0" shapeId="0" xr:uid="{C606933A-80E8-476A-8101-02B249E553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952A9FD0-830C-4969-B3A2-1CEDA42F765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6DC0BC9-4EA7-423A-9751-288D1A72A39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32C6BC86-D5E1-474D-AC97-35E9F8F7557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AAE6A4E-CD80-4619-A454-81F0D7DE995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6234CF5-D60C-4C90-8B24-E4FFA906BA3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<sst xmlns="http://schemas.openxmlformats.org/spreadsheetml/2006/main" count="6970" uniqueCount="1214">
  <si>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</si>
  <si>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</si>
  <si>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</si>
  <si>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</si>
  <si>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</si>
  <si>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</si>
  <si>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</si>
  <si>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</si>
  <si>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</si>
  <si>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</si>
  <si>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</si>
  <si>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</si>
  <si>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</si>
  <si>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</si>
  <si>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</si>
  <si>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</si>
  <si>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</si>
  <si>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</si>
  <si>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</si>
  <si>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</si>
  <si>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</si>
  <si>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</si>
  <si>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</si>
  <si>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</si>
  <si>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</si>
  <si>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</si>
  <si>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</si>
  <si>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</si>
  <si>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</si>
  <si>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</si>
  <si>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</si>
  <si>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</si>
  <si>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</si>
  <si>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</si>
  <si>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</si>
  <si>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</si>
  <si>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</si>
  <si>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</si>
  <si>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</si>
  <si>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</si>
  <si>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</si>
  <si>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</si>
  <si>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</si>
  <si>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</si>
  <si>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</si>
  <si>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</si>
  <si>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</si>
  <si>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</si>
  <si>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</si>
  <si>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</si>
  <si>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</si>
  <si>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DENTICARIBE SAS</t>
  </si>
  <si>
    <t>DCFE3669</t>
  </si>
  <si>
    <t>NO RADICADA</t>
  </si>
  <si>
    <t>DCFE4806</t>
  </si>
  <si>
    <t>DCFE4895</t>
  </si>
  <si>
    <t>CANCELADA</t>
  </si>
  <si>
    <t>DCFE4944</t>
  </si>
  <si>
    <t>DCFE4945</t>
  </si>
  <si>
    <t>DCFE4963</t>
  </si>
  <si>
    <t>DCFE5112</t>
  </si>
  <si>
    <t>DCFE5676</t>
  </si>
  <si>
    <t>DCFE5724</t>
  </si>
  <si>
    <t>DCFE5752</t>
  </si>
  <si>
    <t>DCFE5825</t>
  </si>
  <si>
    <t>DCFE5875</t>
  </si>
  <si>
    <t>DCFE5925</t>
  </si>
  <si>
    <t>DCFE5941</t>
  </si>
  <si>
    <t>DCFE5986</t>
  </si>
  <si>
    <t>DCFE6163</t>
  </si>
  <si>
    <t>DCFE6300</t>
  </si>
  <si>
    <t>DCFE6396</t>
  </si>
  <si>
    <t>DCFE6397</t>
  </si>
  <si>
    <t>DCFE6435</t>
  </si>
  <si>
    <t>DCFE6394</t>
  </si>
  <si>
    <t>DCFE6393</t>
  </si>
  <si>
    <t>DCFE6356</t>
  </si>
  <si>
    <t>DCFE6395</t>
  </si>
  <si>
    <t>DCFE6487</t>
  </si>
  <si>
    <t>DCFE6715</t>
  </si>
  <si>
    <t>DCFE6703</t>
  </si>
  <si>
    <t>DCFE6704</t>
  </si>
  <si>
    <t>DCFE6705</t>
  </si>
  <si>
    <t>DCFE6706</t>
  </si>
  <si>
    <t>DCFE6707</t>
  </si>
  <si>
    <t>DCFE6708</t>
  </si>
  <si>
    <t>DCFE6709</t>
  </si>
  <si>
    <t>DCFE6710</t>
  </si>
  <si>
    <t>DCFE6711</t>
  </si>
  <si>
    <t>DCFE6712</t>
  </si>
  <si>
    <t>DCFE6714</t>
  </si>
  <si>
    <t>DCFE6716</t>
  </si>
  <si>
    <t>DCFE6717</t>
  </si>
  <si>
    <t>DCFE6719</t>
  </si>
  <si>
    <t>DCFE6720</t>
  </si>
  <si>
    <t>DCFE6718</t>
  </si>
  <si>
    <t>DCFE6687</t>
  </si>
  <si>
    <t>DCFE6702</t>
  </si>
  <si>
    <t>DCFE6690</t>
  </si>
  <si>
    <t>DCFE6713</t>
  </si>
  <si>
    <t>DCFE6689</t>
  </si>
  <si>
    <t>DCFE6676</t>
  </si>
  <si>
    <t>DCFE6677</t>
  </si>
  <si>
    <t>DCFE6680</t>
  </si>
  <si>
    <t>DCFE6682</t>
  </si>
  <si>
    <t>DCFE6683</t>
  </si>
  <si>
    <t>DCFE6684</t>
  </si>
  <si>
    <t>DCFE6685</t>
  </si>
  <si>
    <t>DCFE6692</t>
  </si>
  <si>
    <t>DCFE6688</t>
  </si>
  <si>
    <t>DCFE6701</t>
  </si>
  <si>
    <t>DCFE6697</t>
  </si>
  <si>
    <t>DCFE6700</t>
  </si>
  <si>
    <t>DCFE6686</t>
  </si>
  <si>
    <t>DCFE6698</t>
  </si>
  <si>
    <t>DCFE6696</t>
  </si>
  <si>
    <t>DCFE6695</t>
  </si>
  <si>
    <t>DCFE6694</t>
  </si>
  <si>
    <t>DCFE6693</t>
  </si>
  <si>
    <t>DCFE6691</t>
  </si>
  <si>
    <t>DCFE6699</t>
  </si>
  <si>
    <t>DCFE6731</t>
  </si>
  <si>
    <t>DCFE6727</t>
  </si>
  <si>
    <t>DCFE6735</t>
  </si>
  <si>
    <t>DCFE6730</t>
  </si>
  <si>
    <t>DCFE6729</t>
  </si>
  <si>
    <t>DCFE6728</t>
  </si>
  <si>
    <t>DCFE6725</t>
  </si>
  <si>
    <t>DCFE6724</t>
  </si>
  <si>
    <t>DCFE6723</t>
  </si>
  <si>
    <t>DCFE6721</t>
  </si>
  <si>
    <t>DCFE6722</t>
  </si>
  <si>
    <t>DCFE6737</t>
  </si>
  <si>
    <t>DCFE6726</t>
  </si>
  <si>
    <t>DCFE6872</t>
  </si>
  <si>
    <t>DCFE6908</t>
  </si>
  <si>
    <t>DCFE7030</t>
  </si>
  <si>
    <t>DCFE7125</t>
  </si>
  <si>
    <t>DCFE7124</t>
  </si>
  <si>
    <t>DCFE7082</t>
  </si>
  <si>
    <t>DCFE7055</t>
  </si>
  <si>
    <t>DCFE7056</t>
  </si>
  <si>
    <t>DCFE7135</t>
  </si>
  <si>
    <t>DCFE7134</t>
  </si>
  <si>
    <t>DCFE7170</t>
  </si>
  <si>
    <t>DCFE7343</t>
  </si>
  <si>
    <t>DCFE7327</t>
  </si>
  <si>
    <t>DCFE7329</t>
  </si>
  <si>
    <t>DCFE7341</t>
  </si>
  <si>
    <t>DCFE7353</t>
  </si>
  <si>
    <t>DCFE7354</t>
  </si>
  <si>
    <t>DCFE7365</t>
  </si>
  <si>
    <t>DCFE7425</t>
  </si>
  <si>
    <t>DCFE7460</t>
  </si>
  <si>
    <t>DCFE7430</t>
  </si>
  <si>
    <t>DCFE7429</t>
  </si>
  <si>
    <t>DCFE7428</t>
  </si>
  <si>
    <t>DCFE7426</t>
  </si>
  <si>
    <t>DCFE7424</t>
  </si>
  <si>
    <t>DCFE7423</t>
  </si>
  <si>
    <t>DCFE7422</t>
  </si>
  <si>
    <t>DCFE7427</t>
  </si>
  <si>
    <t>DCFE7624</t>
  </si>
  <si>
    <t>DCFE7881</t>
  </si>
  <si>
    <t>DCFE7909</t>
  </si>
  <si>
    <t>DCFE7875</t>
  </si>
  <si>
    <t>DCFE7825</t>
  </si>
  <si>
    <t>DCFE7783</t>
  </si>
  <si>
    <t>DCFE7800</t>
  </si>
  <si>
    <t>DCFE7911</t>
  </si>
  <si>
    <t>DCFE8042</t>
  </si>
  <si>
    <t>DCFE8047</t>
  </si>
  <si>
    <t>DCFE7982</t>
  </si>
  <si>
    <t>DCFE7963</t>
  </si>
  <si>
    <t>DCFE7945</t>
  </si>
  <si>
    <t>DCFE7923</t>
  </si>
  <si>
    <t>DCFE8117</t>
  </si>
  <si>
    <t>DCFE8221</t>
  </si>
  <si>
    <t>DCFE8225</t>
  </si>
  <si>
    <t>DCFE8311</t>
  </si>
  <si>
    <t>DCFE8304</t>
  </si>
  <si>
    <t>DCFE8280</t>
  </si>
  <si>
    <t>DCFE8288</t>
  </si>
  <si>
    <t>DCFE8305</t>
  </si>
  <si>
    <t>DCFE8299</t>
  </si>
  <si>
    <t>DCFE8298</t>
  </si>
  <si>
    <t>DCFE8285</t>
  </si>
  <si>
    <t>DCFE8282</t>
  </si>
  <si>
    <t>DCFE8283</t>
  </si>
  <si>
    <t>DCFE8302</t>
  </si>
  <si>
    <t>DCFE8398</t>
  </si>
  <si>
    <t>DCFE8251</t>
  </si>
  <si>
    <t>DCFE8245</t>
  </si>
  <si>
    <t>DCFE8244</t>
  </si>
  <si>
    <t>DCFE8241</t>
  </si>
  <si>
    <t>DCFE8254</t>
  </si>
  <si>
    <t>DCFE8399</t>
  </si>
  <si>
    <t>DCFE8273</t>
  </si>
  <si>
    <t>DCFE8391</t>
  </si>
  <si>
    <t>DCFE8231</t>
  </si>
  <si>
    <t>DCFE8266</t>
  </si>
  <si>
    <t>DCFE8330</t>
  </si>
  <si>
    <t>CANCELADA Y MAYOR VALOR COBRADO</t>
  </si>
  <si>
    <t>DCFE8270</t>
  </si>
  <si>
    <t>DCFE8394</t>
  </si>
  <si>
    <t>DCFE8332</t>
  </si>
  <si>
    <t>DCFE8341</t>
  </si>
  <si>
    <t>DCFE8351</t>
  </si>
  <si>
    <t>DCFE8354</t>
  </si>
  <si>
    <t>DCFE8389</t>
  </si>
  <si>
    <t>DCFE8268</t>
  </si>
  <si>
    <t>DCFE8331</t>
  </si>
  <si>
    <t>DCFE8386</t>
  </si>
  <si>
    <t>DCFE8336</t>
  </si>
  <si>
    <t>DCFE8325</t>
  </si>
  <si>
    <t>DCFE8337</t>
  </si>
  <si>
    <t>DCFE8339</t>
  </si>
  <si>
    <t>DCFE8343</t>
  </si>
  <si>
    <t>DCFE8344</t>
  </si>
  <si>
    <t>DCFE8348</t>
  </si>
  <si>
    <t>DCFE8349</t>
  </si>
  <si>
    <t>DCFE8352</t>
  </si>
  <si>
    <t>DCFE8383</t>
  </si>
  <si>
    <t>DCFE8360</t>
  </si>
  <si>
    <t>DCFE8361</t>
  </si>
  <si>
    <t>DCFE8368</t>
  </si>
  <si>
    <t>DCFE8372</t>
  </si>
  <si>
    <t>DCFE8375</t>
  </si>
  <si>
    <t>DCFE8378</t>
  </si>
  <si>
    <t>DCFE8379</t>
  </si>
  <si>
    <t>DCFE8384</t>
  </si>
  <si>
    <t>DCFE8328</t>
  </si>
  <si>
    <t>DCFE8356</t>
  </si>
  <si>
    <t>DCFE8436</t>
  </si>
  <si>
    <t>DCFE8441</t>
  </si>
  <si>
    <t>DCFE8443</t>
  </si>
  <si>
    <t>DCFE8442</t>
  </si>
  <si>
    <t>DCFE8447</t>
  </si>
  <si>
    <t>DCFE8433</t>
  </si>
  <si>
    <t>DCFE8454</t>
  </si>
  <si>
    <t>DCFE8413</t>
  </si>
  <si>
    <t>DCFE8449</t>
  </si>
  <si>
    <t>DCFE8429</t>
  </si>
  <si>
    <t>DCFE8428</t>
  </si>
  <si>
    <t>DCFE8425</t>
  </si>
  <si>
    <t>DCFE8418</t>
  </si>
  <si>
    <t>DCFE8409</t>
  </si>
  <si>
    <t>MAYOR VALOR COBRADO</t>
  </si>
  <si>
    <t>DCFE8403</t>
  </si>
  <si>
    <t>DCFE8402</t>
  </si>
  <si>
    <t>DCFE8419</t>
  </si>
  <si>
    <t>DCFE8479</t>
  </si>
  <si>
    <t>DCFE8477</t>
  </si>
  <si>
    <t>DCFE8476</t>
  </si>
  <si>
    <t>DCFE8560</t>
  </si>
  <si>
    <t>DCFE8503</t>
  </si>
  <si>
    <t>DCFE8561</t>
  </si>
  <si>
    <t>DCFE8559</t>
  </si>
  <si>
    <t>DCFE8554</t>
  </si>
  <si>
    <t>DCFE8550</t>
  </si>
  <si>
    <t>DCFE8546</t>
  </si>
  <si>
    <t>DCFE8504</t>
  </si>
  <si>
    <t>DCFE8541</t>
  </si>
  <si>
    <t>DCFE8537</t>
  </si>
  <si>
    <t>DCFE8526</t>
  </si>
  <si>
    <t>DCFE8525</t>
  </si>
  <si>
    <t>DCFE8507</t>
  </si>
  <si>
    <t>DCFE8545</t>
  </si>
  <si>
    <t>DCFE8664</t>
  </si>
  <si>
    <t>DCFE8650</t>
  </si>
  <si>
    <t>DCFE8660</t>
  </si>
  <si>
    <t>DCFE8656</t>
  </si>
  <si>
    <t>DCFE8644</t>
  </si>
  <si>
    <t>DCFE8652</t>
  </si>
  <si>
    <t>DCFE8649</t>
  </si>
  <si>
    <t>DCFE8645</t>
  </si>
  <si>
    <t>DCFE8647</t>
  </si>
  <si>
    <t>DCFE8646</t>
  </si>
  <si>
    <t>DCFE8665</t>
  </si>
  <si>
    <t>DCFE8697</t>
  </si>
  <si>
    <t>DCFE8648</t>
  </si>
  <si>
    <t>DCFE8668</t>
  </si>
  <si>
    <t>DCFE8671</t>
  </si>
  <si>
    <t>DCFE8672</t>
  </si>
  <si>
    <t>DCFE8674</t>
  </si>
  <si>
    <t>DCFE8675</t>
  </si>
  <si>
    <t>DCFE8676</t>
  </si>
  <si>
    <t>DCFE8688</t>
  </si>
  <si>
    <t>DCFE8583</t>
  </si>
  <si>
    <t>DCFE8707</t>
  </si>
  <si>
    <t>DCFE8699</t>
  </si>
  <si>
    <t>DCFE8701</t>
  </si>
  <si>
    <t>DCFE8703</t>
  </si>
  <si>
    <t>DCFE8643</t>
  </si>
  <si>
    <t>DCFE8685</t>
  </si>
  <si>
    <t>DCFE8612</t>
  </si>
  <si>
    <t>DCFE8571</t>
  </si>
  <si>
    <t>DCFE8574</t>
  </si>
  <si>
    <t>DCFE8585</t>
  </si>
  <si>
    <t>DCFE8601</t>
  </si>
  <si>
    <t>DCFE8602</t>
  </si>
  <si>
    <t>DCFE8589</t>
  </si>
  <si>
    <t>DCFE8611</t>
  </si>
  <si>
    <t>DCFE8642</t>
  </si>
  <si>
    <t>DCFE8613</t>
  </si>
  <si>
    <t>DCFE8614</t>
  </si>
  <si>
    <t>DCFE8615</t>
  </si>
  <si>
    <t>DCFE8616</t>
  </si>
  <si>
    <t>DCFE8570</t>
  </si>
  <si>
    <t>DCFE8603</t>
  </si>
  <si>
    <t>DCFE8641</t>
  </si>
  <si>
    <t>DCFE8617</t>
  </si>
  <si>
    <t>DCFE8640</t>
  </si>
  <si>
    <t>DCFE8639</t>
  </si>
  <si>
    <t>DCFE8638</t>
  </si>
  <si>
    <t>DCFE8630</t>
  </si>
  <si>
    <t>DCFE8622</t>
  </si>
  <si>
    <t>DCFE8620</t>
  </si>
  <si>
    <t>DCFE8619</t>
  </si>
  <si>
    <t>DCFE8618</t>
  </si>
  <si>
    <t>DCFE8631</t>
  </si>
  <si>
    <t>DCFE8756</t>
  </si>
  <si>
    <t>DCFE8741</t>
  </si>
  <si>
    <t>DCFE8743</t>
  </si>
  <si>
    <t>DCFE8744</t>
  </si>
  <si>
    <t>DCFE8745</t>
  </si>
  <si>
    <t>DCFE8750</t>
  </si>
  <si>
    <t>DCFE8733</t>
  </si>
  <si>
    <t>DCFE8753</t>
  </si>
  <si>
    <t>DCFE8738</t>
  </si>
  <si>
    <t>DCFE8751</t>
  </si>
  <si>
    <t>DCFE8724</t>
  </si>
  <si>
    <t>DCFE8723</t>
  </si>
  <si>
    <t>DCFE8727</t>
  </si>
  <si>
    <t>DCFE8729</t>
  </si>
  <si>
    <t>DCFE8731</t>
  </si>
  <si>
    <t>DCFE8732</t>
  </si>
  <si>
    <t>DCFE8720</t>
  </si>
  <si>
    <t>DCFE8734</t>
  </si>
  <si>
    <t>DCFE8736</t>
  </si>
  <si>
    <t>DCFE8829</t>
  </si>
  <si>
    <t>DCFE8835</t>
  </si>
  <si>
    <t>DCFE8841</t>
  </si>
  <si>
    <t>DCFE8840</t>
  </si>
  <si>
    <t>DCFE8839</t>
  </si>
  <si>
    <t>DCFE8838</t>
  </si>
  <si>
    <t>DCFE8837</t>
  </si>
  <si>
    <t>DCFE8836</t>
  </si>
  <si>
    <t>DCFE8834</t>
  </si>
  <si>
    <t>DCFE8833</t>
  </si>
  <si>
    <t>DCFE8832</t>
  </si>
  <si>
    <t>DCFE8842</t>
  </si>
  <si>
    <t>DCFE8830</t>
  </si>
  <si>
    <t>DCFE8848</t>
  </si>
  <si>
    <t>DCFE8828</t>
  </si>
  <si>
    <t>DCFE8827</t>
  </si>
  <si>
    <t>DCFE8831</t>
  </si>
  <si>
    <t>DCFE8851</t>
  </si>
  <si>
    <t>DCFE8861</t>
  </si>
  <si>
    <t>DCFE8860</t>
  </si>
  <si>
    <t>DCFE8859</t>
  </si>
  <si>
    <t>DCFE8857</t>
  </si>
  <si>
    <t>DCFE8855</t>
  </si>
  <si>
    <t>DCFE8854</t>
  </si>
  <si>
    <t>DCFE8846</t>
  </si>
  <si>
    <t>DCFE8852</t>
  </si>
  <si>
    <t>DCFE8843</t>
  </si>
  <si>
    <t>DCFE8850</t>
  </si>
  <si>
    <t>DCFE8849</t>
  </si>
  <si>
    <t>DCFE8856</t>
  </si>
  <si>
    <t>DCFE8847</t>
  </si>
  <si>
    <t>DCFE8826</t>
  </si>
  <si>
    <t>DCFE8845</t>
  </si>
  <si>
    <t>DCFE8844</t>
  </si>
  <si>
    <t>DCFE8853</t>
  </si>
  <si>
    <t>DCFE8797</t>
  </si>
  <si>
    <t>DCFE8806</t>
  </si>
  <si>
    <t>DCFE8804</t>
  </si>
  <si>
    <t>DCFE8803</t>
  </si>
  <si>
    <t>DCFE8802</t>
  </si>
  <si>
    <t>DCFE8801</t>
  </si>
  <si>
    <t>DCFE8800</t>
  </si>
  <si>
    <t>DCFE8807</t>
  </si>
  <si>
    <t>DCFE8798</t>
  </si>
  <si>
    <t>DCFE8794</t>
  </si>
  <si>
    <t>DCFE8796</t>
  </si>
  <si>
    <t>DCFE8791</t>
  </si>
  <si>
    <t>DCFE8795</t>
  </si>
  <si>
    <t>DCFE8793</t>
  </si>
  <si>
    <t>DCFE8792</t>
  </si>
  <si>
    <t>DCFE8825</t>
  </si>
  <si>
    <t>DCFE8858</t>
  </si>
  <si>
    <t>DCFE8799</t>
  </si>
  <si>
    <t>DCFE8819</t>
  </si>
  <si>
    <t>DCFE8808</t>
  </si>
  <si>
    <t>DCFE8822</t>
  </si>
  <si>
    <t>DCFE8823</t>
  </si>
  <si>
    <t>DCFE8821</t>
  </si>
  <si>
    <t>DCFE8820</t>
  </si>
  <si>
    <t>DCFE8818</t>
  </si>
  <si>
    <t>DCFE8817</t>
  </si>
  <si>
    <t>DCFE8816</t>
  </si>
  <si>
    <t>DCFE8805</t>
  </si>
  <si>
    <t>DCFE8814</t>
  </si>
  <si>
    <t>DCFE8813</t>
  </si>
  <si>
    <t>DCFE8812</t>
  </si>
  <si>
    <t>DCFE8809</t>
  </si>
  <si>
    <t>DCFE8811</t>
  </si>
  <si>
    <t>DCFE8815</t>
  </si>
  <si>
    <t>DCFE8824</t>
  </si>
  <si>
    <t>DCFE8810</t>
  </si>
  <si>
    <t>DCFE8944</t>
  </si>
  <si>
    <t>DCFE8947</t>
  </si>
  <si>
    <t>DCFE8949</t>
  </si>
  <si>
    <t>DCFE8954</t>
  </si>
  <si>
    <t>DCFE8959</t>
  </si>
  <si>
    <t>DCFE8943</t>
  </si>
  <si>
    <t>DCFE8934</t>
  </si>
  <si>
    <t>DCFE8957</t>
  </si>
  <si>
    <t>DCFE8937</t>
  </si>
  <si>
    <t>DCFE8933</t>
  </si>
  <si>
    <t>DCFE8929</t>
  </si>
  <si>
    <t>DCFE8926</t>
  </si>
  <si>
    <t>DCFE8908</t>
  </si>
  <si>
    <t>DCFE8904</t>
  </si>
  <si>
    <t>DCFE8940</t>
  </si>
  <si>
    <t>DCFE8966</t>
  </si>
  <si>
    <t>DCFE9032</t>
  </si>
  <si>
    <t>DCFE9033</t>
  </si>
  <si>
    <t>DCFE9034</t>
  </si>
  <si>
    <t>DCFE9035</t>
  </si>
  <si>
    <t>DCFE9036</t>
  </si>
  <si>
    <t>DCFE9037</t>
  </si>
  <si>
    <t>DCFE9038</t>
  </si>
  <si>
    <t>DCFE9039</t>
  </si>
  <si>
    <t>DCFE9040</t>
  </si>
  <si>
    <t>DCFE9048</t>
  </si>
  <si>
    <t>DCFE9053</t>
  </si>
  <si>
    <t>DCFE9052</t>
  </si>
  <si>
    <t>DCFE9031</t>
  </si>
  <si>
    <t>DCFE9054</t>
  </si>
  <si>
    <t>DCFE9046</t>
  </si>
  <si>
    <t>DCFE8975</t>
  </si>
  <si>
    <t>DCFE8971</t>
  </si>
  <si>
    <t>DCFE9030</t>
  </si>
  <si>
    <t>DCFE8968</t>
  </si>
  <si>
    <t>DCFE8977</t>
  </si>
  <si>
    <t>DCFE8978</t>
  </si>
  <si>
    <t>DCFE9021</t>
  </si>
  <si>
    <t>DCFE9022</t>
  </si>
  <si>
    <t>DCFE9028</t>
  </si>
  <si>
    <t>DCFE9024</t>
  </si>
  <si>
    <t>DCFE9025</t>
  </si>
  <si>
    <t>DCFE9026</t>
  </si>
  <si>
    <t>DCFE9027</t>
  </si>
  <si>
    <t>DCFE9023</t>
  </si>
  <si>
    <t>DCFE8961</t>
  </si>
  <si>
    <t>DCFE9029</t>
  </si>
  <si>
    <t>DCFE9128</t>
  </si>
  <si>
    <t>DCFE9127</t>
  </si>
  <si>
    <t>DCFE9123</t>
  </si>
  <si>
    <t>DCFE9120</t>
  </si>
  <si>
    <t>DCFE9110</t>
  </si>
  <si>
    <t>DCFE9109</t>
  </si>
  <si>
    <t>DCFE9105</t>
  </si>
  <si>
    <t>DCFE9101</t>
  </si>
  <si>
    <t>DCFE9133</t>
  </si>
  <si>
    <t>DCFE9157</t>
  </si>
  <si>
    <t>DCFE9107</t>
  </si>
  <si>
    <t>DCFE9138</t>
  </si>
  <si>
    <t>DCFE9139</t>
  </si>
  <si>
    <t>DCFE9076</t>
  </si>
  <si>
    <t>DCFE9142</t>
  </si>
  <si>
    <t>DCFE9149</t>
  </si>
  <si>
    <t>DCFE9150</t>
  </si>
  <si>
    <t>DCFE9151</t>
  </si>
  <si>
    <t>DCFE9156</t>
  </si>
  <si>
    <t>DCFE9158</t>
  </si>
  <si>
    <t>DCFE9111</t>
  </si>
  <si>
    <t>DCFE9099</t>
  </si>
  <si>
    <t>DCFE9152</t>
  </si>
  <si>
    <t>DCFE9070</t>
  </si>
  <si>
    <t>DCFE9092</t>
  </si>
  <si>
    <t>DCFE9066</t>
  </si>
  <si>
    <t>DCFE9071</t>
  </si>
  <si>
    <t>DCFE9072</t>
  </si>
  <si>
    <t>DCFE9073</t>
  </si>
  <si>
    <t>DCFE9074</t>
  </si>
  <si>
    <t>DCFE9075</t>
  </si>
  <si>
    <t>DCFE9078</t>
  </si>
  <si>
    <t>DCFE9077</t>
  </si>
  <si>
    <t>DCFE9079</t>
  </si>
  <si>
    <t>DCFE9080</t>
  </si>
  <si>
    <t>DCFE9091</t>
  </si>
  <si>
    <t>DCFE9081</t>
  </si>
  <si>
    <t>DCFE9090</t>
  </si>
  <si>
    <t>DCFE9089</t>
  </si>
  <si>
    <t>DCFE9088</t>
  </si>
  <si>
    <t>DCFE9087</t>
  </si>
  <si>
    <t>DCFE9086</t>
  </si>
  <si>
    <t>DCFE9085</t>
  </si>
  <si>
    <t>DCFE9084</t>
  </si>
  <si>
    <t>DCFE9083</t>
  </si>
  <si>
    <t>DCFE9082</t>
  </si>
  <si>
    <t>DCFE9169</t>
  </si>
  <si>
    <t>DCFE9180</t>
  </si>
  <si>
    <t>DCFE9190</t>
  </si>
  <si>
    <t>DCFE9189</t>
  </si>
  <si>
    <t>DCFE9187</t>
  </si>
  <si>
    <t>DCFE9186</t>
  </si>
  <si>
    <t>DCFE9185</t>
  </si>
  <si>
    <t>DCFE9184</t>
  </si>
  <si>
    <t>DCFE9166</t>
  </si>
  <si>
    <t>DCFE9176</t>
  </si>
  <si>
    <t>DCFE9175</t>
  </si>
  <si>
    <t>DCFE9163</t>
  </si>
  <si>
    <t>DCFE9173</t>
  </si>
  <si>
    <t>DCFE9167</t>
  </si>
  <si>
    <t>DCFE9165</t>
  </si>
  <si>
    <t>DCFE9164</t>
  </si>
  <si>
    <t>DCFE9174</t>
  </si>
  <si>
    <t>DCFE9197</t>
  </si>
  <si>
    <t>DCFE9192</t>
  </si>
  <si>
    <t>DCFE9200</t>
  </si>
  <si>
    <t>DCFE9199</t>
  </si>
  <si>
    <t>DCFE9198</t>
  </si>
  <si>
    <t>DCFE9195</t>
  </si>
  <si>
    <t>DCFE9193</t>
  </si>
  <si>
    <t>DCFE9196</t>
  </si>
  <si>
    <t>DCFE9191</t>
  </si>
  <si>
    <t>DCFE9194</t>
  </si>
  <si>
    <t>DCFE9271</t>
  </si>
  <si>
    <t>DCFE9297</t>
  </si>
  <si>
    <t>DCFE9294</t>
  </si>
  <si>
    <t>DCFE9285</t>
  </si>
  <si>
    <t>DCFE9283</t>
  </si>
  <si>
    <t>DCFE9279</t>
  </si>
  <si>
    <t>DCFE9278</t>
  </si>
  <si>
    <t>SALDO A FAVOR DEL PRESTADOR</t>
  </si>
  <si>
    <t>DCFE9274</t>
  </si>
  <si>
    <t>DCFE9301</t>
  </si>
  <si>
    <t>DCFE9269</t>
  </si>
  <si>
    <t>DCFE9268</t>
  </si>
  <si>
    <t>DCFE9264</t>
  </si>
  <si>
    <t>DCFE9262</t>
  </si>
  <si>
    <t>DCFE9258</t>
  </si>
  <si>
    <t>DCFE9256</t>
  </si>
  <si>
    <t>DCFE9255</t>
  </si>
  <si>
    <t>DCFE9276</t>
  </si>
  <si>
    <t>DCFE9307</t>
  </si>
  <si>
    <t>DCFE9253</t>
  </si>
  <si>
    <t>DCFE9214</t>
  </si>
  <si>
    <t>DCFE9313</t>
  </si>
  <si>
    <t>DCFE9312</t>
  </si>
  <si>
    <t>DCFE9311</t>
  </si>
  <si>
    <t>DCFE9310</t>
  </si>
  <si>
    <t>DCFE9299</t>
  </si>
  <si>
    <t>DCFE9308</t>
  </si>
  <si>
    <t>DCFE9298</t>
  </si>
  <si>
    <t>DCFE9306</t>
  </si>
  <si>
    <t>DCFE9305</t>
  </si>
  <si>
    <t>DCFE9304</t>
  </si>
  <si>
    <t>DCFE9317</t>
  </si>
  <si>
    <t>DCFE9303</t>
  </si>
  <si>
    <t>DCFE9302</t>
  </si>
  <si>
    <t>DCFE9300</t>
  </si>
  <si>
    <t>DCFE9309</t>
  </si>
  <si>
    <t>DCFE9211</t>
  </si>
  <si>
    <t>DCFE9217</t>
  </si>
  <si>
    <t>DCFE9221</t>
  </si>
  <si>
    <t>DCFE9220</t>
  </si>
  <si>
    <t>DCFE9219</t>
  </si>
  <si>
    <t>DCFE9218</t>
  </si>
  <si>
    <t>DCFE9215</t>
  </si>
  <si>
    <t>DCFE9223</t>
  </si>
  <si>
    <t>DCFE9212</t>
  </si>
  <si>
    <t>DCFE9224</t>
  </si>
  <si>
    <t>DCFE9210</t>
  </si>
  <si>
    <t>DCFE9209</t>
  </si>
  <si>
    <t>DCFE9207</t>
  </si>
  <si>
    <t>DCFE9206</t>
  </si>
  <si>
    <t>DCFE9205</t>
  </si>
  <si>
    <t>DCFE9204</t>
  </si>
  <si>
    <t>DCFE9315</t>
  </si>
  <si>
    <t>DCFE9213</t>
  </si>
  <si>
    <t>DCFE9236</t>
  </si>
  <si>
    <t>DCFE9246</t>
  </si>
  <si>
    <t>DCFE9245</t>
  </si>
  <si>
    <t>DCFE9244</t>
  </si>
  <si>
    <t>DCFE9241</t>
  </si>
  <si>
    <t>DCFE9240</t>
  </si>
  <si>
    <t>DCFE9239</t>
  </si>
  <si>
    <t>DCFE9222</t>
  </si>
  <si>
    <t>DCFE9237</t>
  </si>
  <si>
    <t>DCFE9250</t>
  </si>
  <si>
    <t>DCFE9234</t>
  </si>
  <si>
    <t>DCFE9232</t>
  </si>
  <si>
    <t>DCFE9231</t>
  </si>
  <si>
    <t>DCFE9230</t>
  </si>
  <si>
    <t>DCFE9229</t>
  </si>
  <si>
    <t>DCFE9228</t>
  </si>
  <si>
    <t>DCFE9225</t>
  </si>
  <si>
    <t>DCFE9238</t>
  </si>
  <si>
    <t>DCFE9347</t>
  </si>
  <si>
    <t>DCFE9318</t>
  </si>
  <si>
    <t>DCFE9350</t>
  </si>
  <si>
    <t>DCFE9348</t>
  </si>
  <si>
    <t>DCFE9346</t>
  </si>
  <si>
    <t>DCFE9344</t>
  </si>
  <si>
    <t>DCFE9343</t>
  </si>
  <si>
    <t>DCFE9342</t>
  </si>
  <si>
    <t>DCFE9341</t>
  </si>
  <si>
    <t>DCFE9340</t>
  </si>
  <si>
    <t>DCFE9339</t>
  </si>
  <si>
    <t>DCFE9338</t>
  </si>
  <si>
    <t>DCFE9335</t>
  </si>
  <si>
    <t>DCFE9334</t>
  </si>
  <si>
    <t>DCFE9333</t>
  </si>
  <si>
    <t>DCFE9320</t>
  </si>
  <si>
    <t>DCFE9349</t>
  </si>
  <si>
    <t>DCFE9332</t>
  </si>
  <si>
    <t>DCFE9314</t>
  </si>
  <si>
    <t>DCFE9319</t>
  </si>
  <si>
    <t>DCFE9321</t>
  </si>
  <si>
    <t>DCFE9322</t>
  </si>
  <si>
    <t>DCFE9323</t>
  </si>
  <si>
    <t>DCFE9326</t>
  </si>
  <si>
    <t>DCFE9325</t>
  </si>
  <si>
    <t>DCFE9327</t>
  </si>
  <si>
    <t>DCFE9329</t>
  </si>
  <si>
    <t>DCFE9324</t>
  </si>
  <si>
    <t>DCFE9331</t>
  </si>
  <si>
    <t>DCFE9330</t>
  </si>
  <si>
    <t>DCFE9422</t>
  </si>
  <si>
    <t>DCFE9415</t>
  </si>
  <si>
    <t>DCFE9416</t>
  </si>
  <si>
    <t>DCFE9417</t>
  </si>
  <si>
    <t>DCFE9418</t>
  </si>
  <si>
    <t>DCFE9419</t>
  </si>
  <si>
    <t>DCFE9423</t>
  </si>
  <si>
    <t>DCFE9421</t>
  </si>
  <si>
    <t>DCFE9414</t>
  </si>
  <si>
    <t>DCFE9403</t>
  </si>
  <si>
    <t>DCFE9424</t>
  </si>
  <si>
    <t>DCFE9420</t>
  </si>
  <si>
    <t>DCFE9413</t>
  </si>
  <si>
    <t>DCFE9412</t>
  </si>
  <si>
    <t>DCFE9410</t>
  </si>
  <si>
    <t>DCFE9408</t>
  </si>
  <si>
    <t>DCFE9407</t>
  </si>
  <si>
    <t>DCFE9406</t>
  </si>
  <si>
    <t>DCFE9404</t>
  </si>
  <si>
    <t>DCFE9402</t>
  </si>
  <si>
    <t>DCFE9401</t>
  </si>
  <si>
    <t>DCFE9400</t>
  </si>
  <si>
    <t>DCFE9425</t>
  </si>
  <si>
    <t>DCFE9441</t>
  </si>
  <si>
    <t>DCFE9405</t>
  </si>
  <si>
    <t>DCFE9437</t>
  </si>
  <si>
    <t>DCFE9449</t>
  </si>
  <si>
    <t>DCFE9448</t>
  </si>
  <si>
    <t>DCFE9447</t>
  </si>
  <si>
    <t>DCFE9446</t>
  </si>
  <si>
    <t>DCFE9445</t>
  </si>
  <si>
    <t>DCFE9444</t>
  </si>
  <si>
    <t>DCFE9443</t>
  </si>
  <si>
    <t>DCFE9442</t>
  </si>
  <si>
    <t>DCFE9409</t>
  </si>
  <si>
    <t>DCFE9440</t>
  </si>
  <si>
    <t>DCFE9439</t>
  </si>
  <si>
    <t>DCFE9438</t>
  </si>
  <si>
    <t>DCFE9426</t>
  </si>
  <si>
    <t>DCFE9436</t>
  </si>
  <si>
    <t>DCFE9435</t>
  </si>
  <si>
    <t>DCFE9434</t>
  </si>
  <si>
    <t>DCFE9433</t>
  </si>
  <si>
    <t>DCFE9432</t>
  </si>
  <si>
    <t>DCFE9431</t>
  </si>
  <si>
    <t>DCFE9430</t>
  </si>
  <si>
    <t>DCFE9429</t>
  </si>
  <si>
    <t>DCFE9428</t>
  </si>
  <si>
    <t>DCFE9427</t>
  </si>
  <si>
    <t>DCFE9399</t>
  </si>
  <si>
    <t>DCFE9360</t>
  </si>
  <si>
    <t>DCFE9374</t>
  </si>
  <si>
    <t>DCFE9373</t>
  </si>
  <si>
    <t>DCFE9372</t>
  </si>
  <si>
    <t>DCFE9371</t>
  </si>
  <si>
    <t>DCFE9370</t>
  </si>
  <si>
    <t>DCFE9369</t>
  </si>
  <si>
    <t>DCFE9368</t>
  </si>
  <si>
    <t>DCFE9367</t>
  </si>
  <si>
    <t>DCFE9366</t>
  </si>
  <si>
    <t>DCFE9365</t>
  </si>
  <si>
    <t>DCFE9375</t>
  </si>
  <si>
    <t>DCFE9361</t>
  </si>
  <si>
    <t>DCFE9364</t>
  </si>
  <si>
    <t>DCFE9359</t>
  </si>
  <si>
    <t>DCFE9358</t>
  </si>
  <si>
    <t>DCFE9357</t>
  </si>
  <si>
    <t>DCFE9356</t>
  </si>
  <si>
    <t>DCFE9355</t>
  </si>
  <si>
    <t>DCFE9354</t>
  </si>
  <si>
    <t>DCFE9353</t>
  </si>
  <si>
    <t>DCFE9352</t>
  </si>
  <si>
    <t>DCFE9351</t>
  </si>
  <si>
    <t>DCFE9398</t>
  </si>
  <si>
    <t>DCFE9411</t>
  </si>
  <si>
    <t>DCFE9363</t>
  </si>
  <si>
    <t>DCFE9389</t>
  </si>
  <si>
    <t>DCFE9397</t>
  </si>
  <si>
    <t>DCFE9362</t>
  </si>
  <si>
    <t>DCFE9376</t>
  </si>
  <si>
    <t>DCFE9395</t>
  </si>
  <si>
    <t>DCFE9394</t>
  </si>
  <si>
    <t>DCFE9393</t>
  </si>
  <si>
    <t>DCFE9392</t>
  </si>
  <si>
    <t>DCFE9390</t>
  </si>
  <si>
    <t>DCFE9396</t>
  </si>
  <si>
    <t>DCFE9388</t>
  </si>
  <si>
    <t>DCFE9387</t>
  </si>
  <si>
    <t>DCFE9380</t>
  </si>
  <si>
    <t>DCFE9377</t>
  </si>
  <si>
    <t>DCFE9378</t>
  </si>
  <si>
    <t>DCFE9391</t>
  </si>
  <si>
    <t>DCFE9379</t>
  </si>
  <si>
    <t>DCFE9381</t>
  </si>
  <si>
    <t>DCFE9382</t>
  </si>
  <si>
    <t>DCFE9383</t>
  </si>
  <si>
    <t>DCFE9384</t>
  </si>
  <si>
    <t>DCFE9385</t>
  </si>
  <si>
    <t>DCFE9386</t>
  </si>
  <si>
    <t>DCFE9531</t>
  </si>
  <si>
    <t>DCFE9521</t>
  </si>
  <si>
    <t>DCFE9522</t>
  </si>
  <si>
    <t>DCFE9523</t>
  </si>
  <si>
    <t>DCFE9524</t>
  </si>
  <si>
    <t>DCFE9525</t>
  </si>
  <si>
    <t>DCFE9528</t>
  </si>
  <si>
    <t>DCFE9527</t>
  </si>
  <si>
    <t>DCFE9520</t>
  </si>
  <si>
    <t>DCFE9530</t>
  </si>
  <si>
    <t>DCFE9529</t>
  </si>
  <si>
    <t>DCFE9532</t>
  </si>
  <si>
    <t>DCFE9526</t>
  </si>
  <si>
    <t>DCFE9519</t>
  </si>
  <si>
    <t>DCFE9518</t>
  </si>
  <si>
    <t>DCFE9517</t>
  </si>
  <si>
    <t>DCFE9516</t>
  </si>
  <si>
    <t>DCFE9515</t>
  </si>
  <si>
    <t>DCFE9514</t>
  </si>
  <si>
    <t>DCFE9513</t>
  </si>
  <si>
    <t>DCFE9512</t>
  </si>
  <si>
    <t>DCFE9511</t>
  </si>
  <si>
    <t>DCFE9507</t>
  </si>
  <si>
    <t>DCFE9508</t>
  </si>
  <si>
    <t>DCFE9509</t>
  </si>
  <si>
    <t>DCFE9533</t>
  </si>
  <si>
    <t>DCFE9559</t>
  </si>
  <si>
    <t>DCFE9510</t>
  </si>
  <si>
    <t>DCFE9547</t>
  </si>
  <si>
    <t>DCFE9560</t>
  </si>
  <si>
    <t>DCFE9475</t>
  </si>
  <si>
    <t>DCFE9506</t>
  </si>
  <si>
    <t>DCFE9466</t>
  </si>
  <si>
    <t>DCFE9557</t>
  </si>
  <si>
    <t>DCFE9556</t>
  </si>
  <si>
    <t>DCFE9555</t>
  </si>
  <si>
    <t>DCFE9554</t>
  </si>
  <si>
    <t>DCFE9553</t>
  </si>
  <si>
    <t>DCFE9551</t>
  </si>
  <si>
    <t>DCFE9550</t>
  </si>
  <si>
    <t>DCFE9558</t>
  </si>
  <si>
    <t>DCFE9548</t>
  </si>
  <si>
    <t>DCFE9534</t>
  </si>
  <si>
    <t>DCFE9546</t>
  </si>
  <si>
    <t>DCFE9545</t>
  </si>
  <si>
    <t>DCFE9544</t>
  </si>
  <si>
    <t>DCFE9543</t>
  </si>
  <si>
    <t>DCFE9542</t>
  </si>
  <si>
    <t>DCFE9541</t>
  </si>
  <si>
    <t>DCFE9540</t>
  </si>
  <si>
    <t>DCFE9539</t>
  </si>
  <si>
    <t>DCFE9538</t>
  </si>
  <si>
    <t>DCFE9537</t>
  </si>
  <si>
    <t>DCFE9536</t>
  </si>
  <si>
    <t>DCFE9535</t>
  </si>
  <si>
    <t>DCFE9549</t>
  </si>
  <si>
    <t>DCFE9462</t>
  </si>
  <si>
    <t>DCFE9478</t>
  </si>
  <si>
    <t>DCFE9476</t>
  </si>
  <si>
    <t>DCFE9474</t>
  </si>
  <si>
    <t>DCFE9473</t>
  </si>
  <si>
    <t>DCFE9472</t>
  </si>
  <si>
    <t>DCFE9471</t>
  </si>
  <si>
    <t>DCFE9470</t>
  </si>
  <si>
    <t>DCFE9469</t>
  </si>
  <si>
    <t>DCFE9468</t>
  </si>
  <si>
    <t>DCFE9467</t>
  </si>
  <si>
    <t>DCFE9465</t>
  </si>
  <si>
    <t>DCFE9479</t>
  </si>
  <si>
    <t>DCFE9463</t>
  </si>
  <si>
    <t>DCFE9460</t>
  </si>
  <si>
    <t>DCFE9461</t>
  </si>
  <si>
    <t>DCFE9459</t>
  </si>
  <si>
    <t>DCFE9457</t>
  </si>
  <si>
    <t>DCFE9456</t>
  </si>
  <si>
    <t>DCFE9455</t>
  </si>
  <si>
    <t>DCFE9454</t>
  </si>
  <si>
    <t>DCFE9453</t>
  </si>
  <si>
    <t>DCFE9452</t>
  </si>
  <si>
    <t>DCFE9450</t>
  </si>
  <si>
    <t>DCFE9505</t>
  </si>
  <si>
    <t>DCFE9477</t>
  </si>
  <si>
    <t>DCFE9464</t>
  </si>
  <si>
    <t>DCFE9492</t>
  </si>
  <si>
    <t>DCFE9502</t>
  </si>
  <si>
    <t>DCFE9501</t>
  </si>
  <si>
    <t>DCFE9500</t>
  </si>
  <si>
    <t>DCFE9499</t>
  </si>
  <si>
    <t>DCFE9498</t>
  </si>
  <si>
    <t>DCFE9497</t>
  </si>
  <si>
    <t>DCFE9496</t>
  </si>
  <si>
    <t>DCFE9480</t>
  </si>
  <si>
    <t>DCFE9458</t>
  </si>
  <si>
    <t>DCFE9495</t>
  </si>
  <si>
    <t>DCFE9493</t>
  </si>
  <si>
    <t>DCFE9491</t>
  </si>
  <si>
    <t>DCFE9486</t>
  </si>
  <si>
    <t>DCFE9481</t>
  </si>
  <si>
    <t>DCFE9504</t>
  </si>
  <si>
    <t>DCFE9482</t>
  </si>
  <si>
    <t>DCFE9503</t>
  </si>
  <si>
    <t>DCFE9483</t>
  </si>
  <si>
    <t>DCFE9494</t>
  </si>
  <si>
    <t>CANCELADA Y SALDO A FAVOR DEL PRESTADOR</t>
  </si>
  <si>
    <t>DCFE9485</t>
  </si>
  <si>
    <t>DCFE9490</t>
  </si>
  <si>
    <t>DCFE9487</t>
  </si>
  <si>
    <t>DCFE9488</t>
  </si>
  <si>
    <t>DCFE9489</t>
  </si>
  <si>
    <t>DCFE9484</t>
  </si>
  <si>
    <t>DCFE9564</t>
  </si>
  <si>
    <t>EN REVISION</t>
  </si>
  <si>
    <t>DCFE9561</t>
  </si>
  <si>
    <t>DCFE9563</t>
  </si>
  <si>
    <t>DCFE9562</t>
  </si>
  <si>
    <t>DCFE9565</t>
  </si>
  <si>
    <t>DCFE9669</t>
  </si>
  <si>
    <t>DCFE9662</t>
  </si>
  <si>
    <t>DCFE9663</t>
  </si>
  <si>
    <t>DCFE9664</t>
  </si>
  <si>
    <t>DCFE9665</t>
  </si>
  <si>
    <t>DCFE9666</t>
  </si>
  <si>
    <t>DCFE9660</t>
  </si>
  <si>
    <t>DCFE9668</t>
  </si>
  <si>
    <t>DCFE9659</t>
  </si>
  <si>
    <t>DCFE9670</t>
  </si>
  <si>
    <t>DCFE9671</t>
  </si>
  <si>
    <t>DCFE9672</t>
  </si>
  <si>
    <t>DCFE9673</t>
  </si>
  <si>
    <t>DCFE9674</t>
  </si>
  <si>
    <t>DCFE9675</t>
  </si>
  <si>
    <t>DCFE9676</t>
  </si>
  <si>
    <t>DCFE9667</t>
  </si>
  <si>
    <t>DCFE9651</t>
  </si>
  <si>
    <t>DCFE9647</t>
  </si>
  <si>
    <t>DCFE9677</t>
  </si>
  <si>
    <t>DCFE9644</t>
  </si>
  <si>
    <t>DCFE9569</t>
  </si>
  <si>
    <t>DCFE9649</t>
  </si>
  <si>
    <t>DCFE9646</t>
  </si>
  <si>
    <t>DCFE9661</t>
  </si>
  <si>
    <t>DCFE9645</t>
  </si>
  <si>
    <t>DCFE9648</t>
  </si>
  <si>
    <t>DCFE9652</t>
  </si>
  <si>
    <t>DCFE9653</t>
  </si>
  <si>
    <t>DCFE9654</t>
  </si>
  <si>
    <t>DCFE9655</t>
  </si>
  <si>
    <t>DCFE9656</t>
  </si>
  <si>
    <t>DCFE9657</t>
  </si>
  <si>
    <t>DCFE9658</t>
  </si>
  <si>
    <t>DCFE9650</t>
  </si>
  <si>
    <t>DCFE9570</t>
  </si>
  <si>
    <t>DCFE9695</t>
  </si>
  <si>
    <t>DCFE9696</t>
  </si>
  <si>
    <t>DCFE9697</t>
  </si>
  <si>
    <t>DCFE9698</t>
  </si>
  <si>
    <t>DCFE9699</t>
  </si>
  <si>
    <t>DCFE9700</t>
  </si>
  <si>
    <t>DCFE9571</t>
  </si>
  <si>
    <t>DCFE9572</t>
  </si>
  <si>
    <t>DCFE9692</t>
  </si>
  <si>
    <t>DCFE9568</t>
  </si>
  <si>
    <t>DCFE9567</t>
  </si>
  <si>
    <t>DCFE9575</t>
  </si>
  <si>
    <t>DCFE9604</t>
  </si>
  <si>
    <t>DCFE9643</t>
  </si>
  <si>
    <t>DCFE9573</t>
  </si>
  <si>
    <t>DCFE9574</t>
  </si>
  <si>
    <t>DCFE9685</t>
  </si>
  <si>
    <t>DCFE9576</t>
  </si>
  <si>
    <t>DCFE9679</t>
  </si>
  <si>
    <t>DCFE9566</t>
  </si>
  <si>
    <t>DCFE9680</t>
  </si>
  <si>
    <t>DCFE9681</t>
  </si>
  <si>
    <t>DCFE9682</t>
  </si>
  <si>
    <t>DCFE9694</t>
  </si>
  <si>
    <t>DCFE9684</t>
  </si>
  <si>
    <t>DCFE9693</t>
  </si>
  <si>
    <t>DCFE9686</t>
  </si>
  <si>
    <t>DCFE9687</t>
  </si>
  <si>
    <t>DCFE9688</t>
  </si>
  <si>
    <t>DCFE9689</t>
  </si>
  <si>
    <t>DCFE9690</t>
  </si>
  <si>
    <t>DCFE9691</t>
  </si>
  <si>
    <t>DCFE9678</t>
  </si>
  <si>
    <t>DCFE9683</t>
  </si>
  <si>
    <t>DCFE9600</t>
  </si>
  <si>
    <t>DCFE9609</t>
  </si>
  <si>
    <t>DCFE9594</t>
  </si>
  <si>
    <t>DCFE9595</t>
  </si>
  <si>
    <t>DCFE9596</t>
  </si>
  <si>
    <t>DCFE9597</t>
  </si>
  <si>
    <t>DCFE9592</t>
  </si>
  <si>
    <t>DCFE9599</t>
  </si>
  <si>
    <t>DCFE9591</t>
  </si>
  <si>
    <t>DCFE9601</t>
  </si>
  <si>
    <t>DCFE9602</t>
  </si>
  <si>
    <t>DCFE9603</t>
  </si>
  <si>
    <t>DCFE9605</t>
  </si>
  <si>
    <t>DCFE9607</t>
  </si>
  <si>
    <t>DCFE9608</t>
  </si>
  <si>
    <t>DCFE9598</t>
  </si>
  <si>
    <t>DCFE9584</t>
  </si>
  <si>
    <t>DCFE9606</t>
  </si>
  <si>
    <t>DCFE9642</t>
  </si>
  <si>
    <t>DCFE9577</t>
  </si>
  <si>
    <t>DCFE9578</t>
  </si>
  <si>
    <t>DCFE9580</t>
  </si>
  <si>
    <t>DCFE9593</t>
  </si>
  <si>
    <t>DCFE9583</t>
  </si>
  <si>
    <t>DCFE9581</t>
  </si>
  <si>
    <t>DCFE9585</t>
  </si>
  <si>
    <t>DCFE9586</t>
  </si>
  <si>
    <t>DCFE9587</t>
  </si>
  <si>
    <t>DCFE9588</t>
  </si>
  <si>
    <t>DCFE9589</t>
  </si>
  <si>
    <t>DCFE9590</t>
  </si>
  <si>
    <t>DCFE9582</t>
  </si>
  <si>
    <t>DCFE9641</t>
  </si>
  <si>
    <t>DCFE9628</t>
  </si>
  <si>
    <t>DCFE9629</t>
  </si>
  <si>
    <t>DCFE9630</t>
  </si>
  <si>
    <t>DCFE9631</t>
  </si>
  <si>
    <t>DCFE9632</t>
  </si>
  <si>
    <t>DCFE9627</t>
  </si>
  <si>
    <t>DCFE9635</t>
  </si>
  <si>
    <t>DCFE9634</t>
  </si>
  <si>
    <t>DCFE9637</t>
  </si>
  <si>
    <t>DCFE9640</t>
  </si>
  <si>
    <t>DCFE9638</t>
  </si>
  <si>
    <t>DCFE9639</t>
  </si>
  <si>
    <t>DCFE9610</t>
  </si>
  <si>
    <t>DCFE9579</t>
  </si>
  <si>
    <t>DCFE9633</t>
  </si>
  <si>
    <t>DCFE9617</t>
  </si>
  <si>
    <t>DCFE9612</t>
  </si>
  <si>
    <t>DCFE9611</t>
  </si>
  <si>
    <t>DCFE9636</t>
  </si>
  <si>
    <t>DCFE9626</t>
  </si>
  <si>
    <t>DCFE9613</t>
  </si>
  <si>
    <t>DCFE9614</t>
  </si>
  <si>
    <t>DCFE9616</t>
  </si>
  <si>
    <t>DCFE9618</t>
  </si>
  <si>
    <t>DCFE9619</t>
  </si>
  <si>
    <t>DCFE9620</t>
  </si>
  <si>
    <t>DCFE9621</t>
  </si>
  <si>
    <t>DCFE9622</t>
  </si>
  <si>
    <t>DCFE9623</t>
  </si>
  <si>
    <t>DCFE9624</t>
  </si>
  <si>
    <t>DCFE9625</t>
  </si>
  <si>
    <t>DCFE9615</t>
  </si>
  <si>
    <t>DCFE9716</t>
  </si>
  <si>
    <t>DCFE9717</t>
  </si>
  <si>
    <t>DCFE9730</t>
  </si>
  <si>
    <t>DCFE9721</t>
  </si>
  <si>
    <t>DCFE9718</t>
  </si>
  <si>
    <t>DCFE9719</t>
  </si>
  <si>
    <t>DCFE9720</t>
  </si>
  <si>
    <t>DCFE9722</t>
  </si>
  <si>
    <t>DCFE9723</t>
  </si>
  <si>
    <t>DCFE9724</t>
  </si>
  <si>
    <t>DCFE9725</t>
  </si>
  <si>
    <t>DCFE9726</t>
  </si>
  <si>
    <t>DCFE9727</t>
  </si>
  <si>
    <t>DCFE9729</t>
  </si>
  <si>
    <t>DCFE9715</t>
  </si>
  <si>
    <t>DCFE9708</t>
  </si>
  <si>
    <t>DCFE9728</t>
  </si>
  <si>
    <t>DCFE9704</t>
  </si>
  <si>
    <t>DCFE9710</t>
  </si>
  <si>
    <t>DCFE9701</t>
  </si>
  <si>
    <t>DCFE9714</t>
  </si>
  <si>
    <t>DCFE9703</t>
  </si>
  <si>
    <t>DCFE9705</t>
  </si>
  <si>
    <t>DCFE9706</t>
  </si>
  <si>
    <t>DCFE9709</t>
  </si>
  <si>
    <t>DCFE9711</t>
  </si>
  <si>
    <t>DCFE9712</t>
  </si>
  <si>
    <t>DCFE9713</t>
  </si>
  <si>
    <t>DCFE9702</t>
  </si>
  <si>
    <t>DCFE9750</t>
  </si>
  <si>
    <t>DCFE9764</t>
  </si>
  <si>
    <t>DCFE9763</t>
  </si>
  <si>
    <t>DCFE9762</t>
  </si>
  <si>
    <t>DCFE9761</t>
  </si>
  <si>
    <t>DCFE9760</t>
  </si>
  <si>
    <t>DCFE9759</t>
  </si>
  <si>
    <t>DCFE9758</t>
  </si>
  <si>
    <t>DCFE9757</t>
  </si>
  <si>
    <t>DCFE9765</t>
  </si>
  <si>
    <t>DCFE9756</t>
  </si>
  <si>
    <t>DCFE9773</t>
  </si>
  <si>
    <t>DCFE9755</t>
  </si>
  <si>
    <t>DCFE9766</t>
  </si>
  <si>
    <t>DCFE9767</t>
  </si>
  <si>
    <t>DCFE9768</t>
  </si>
  <si>
    <t>DCFE9769</t>
  </si>
  <si>
    <t>DCFE9770</t>
  </si>
  <si>
    <t>DCFE9772</t>
  </si>
  <si>
    <t>DCFE9774</t>
  </si>
  <si>
    <t>DCFE9775</t>
  </si>
  <si>
    <t>DCFE9780</t>
  </si>
  <si>
    <t>DCFE9779</t>
  </si>
  <si>
    <t>DCFE9778</t>
  </si>
  <si>
    <t>DCFE9777</t>
  </si>
  <si>
    <t>DCFE9776</t>
  </si>
  <si>
    <t>DCFE9771</t>
  </si>
  <si>
    <t>DCFE9737</t>
  </si>
  <si>
    <t>DCFE9752</t>
  </si>
  <si>
    <t>DCFE9733</t>
  </si>
  <si>
    <t>DCFE9732</t>
  </si>
  <si>
    <t>DCFE9734</t>
  </si>
  <si>
    <t>DCFE9754</t>
  </si>
  <si>
    <t>DCFE9736</t>
  </si>
  <si>
    <t>DCFE9731</t>
  </si>
  <si>
    <t>DCFE9738</t>
  </si>
  <si>
    <t>DCFE9739</t>
  </si>
  <si>
    <t>DCFE9740</t>
  </si>
  <si>
    <t>DCFE9748</t>
  </si>
  <si>
    <t>DCFE9753</t>
  </si>
  <si>
    <t>DCFE9735</t>
  </si>
  <si>
    <t>DCFE9741</t>
  </si>
  <si>
    <t>DCFE9749</t>
  </si>
  <si>
    <t>DCFE9747</t>
  </si>
  <si>
    <t>DCFE9746</t>
  </si>
  <si>
    <t>DCFE9745</t>
  </si>
  <si>
    <t>DCFE9744</t>
  </si>
  <si>
    <t>DCFE9743</t>
  </si>
  <si>
    <t>DCFE9742</t>
  </si>
  <si>
    <t>DCFE9751</t>
  </si>
  <si>
    <t>DCFE9848</t>
  </si>
  <si>
    <t>DCFE9841</t>
  </si>
  <si>
    <t>DCFE9839</t>
  </si>
  <si>
    <t>DCFE9840</t>
  </si>
  <si>
    <t>DCFE9842</t>
  </si>
  <si>
    <t>DCFE9843</t>
  </si>
  <si>
    <t>DCFE9844</t>
  </si>
  <si>
    <t>DCFE9845</t>
  </si>
  <si>
    <t>DCFE9847</t>
  </si>
  <si>
    <t>DCFE9846</t>
  </si>
  <si>
    <t>DCFE9838</t>
  </si>
  <si>
    <t>DCFE9837</t>
  </si>
  <si>
    <t>DCFE9836</t>
  </si>
  <si>
    <t>DCFE9835</t>
  </si>
  <si>
    <t>DCFE9834</t>
  </si>
  <si>
    <t>DCFE9833</t>
  </si>
  <si>
    <t>DCFE9832</t>
  </si>
  <si>
    <t>DCFE9831</t>
  </si>
  <si>
    <t>DCFE9849</t>
  </si>
  <si>
    <t>DCFE9829</t>
  </si>
  <si>
    <t>DCFE9861</t>
  </si>
  <si>
    <t>DCFE9830</t>
  </si>
  <si>
    <t>DCFE9815</t>
  </si>
  <si>
    <t>DCFE9872</t>
  </si>
  <si>
    <t>DCFE9871</t>
  </si>
  <si>
    <t>DCFE9870</t>
  </si>
  <si>
    <t>DCFE9869</t>
  </si>
  <si>
    <t>DCFE9868</t>
  </si>
  <si>
    <t>DCFE9867</t>
  </si>
  <si>
    <t>DCFE9866</t>
  </si>
  <si>
    <t>DCFE9865</t>
  </si>
  <si>
    <t>DCFE9864</t>
  </si>
  <si>
    <t>DCFE9859</t>
  </si>
  <si>
    <t>DCFE9862</t>
  </si>
  <si>
    <t>DCFE9850</t>
  </si>
  <si>
    <t>DCFE9860</t>
  </si>
  <si>
    <t>DCFE9828</t>
  </si>
  <si>
    <t>DCFE9858</t>
  </si>
  <si>
    <t>DCFE9857</t>
  </si>
  <si>
    <t>DCFE9856</t>
  </si>
  <si>
    <t>DCFE9855</t>
  </si>
  <si>
    <t>DCFE9854</t>
  </si>
  <si>
    <t>DCFE9853</t>
  </si>
  <si>
    <t>DCFE9852</t>
  </si>
  <si>
    <t>DCFE9851</t>
  </si>
  <si>
    <t>DCFE9863</t>
  </si>
  <si>
    <t>DCFE9789</t>
  </si>
  <si>
    <t>DCFE9801</t>
  </si>
  <si>
    <t>DCFE9817</t>
  </si>
  <si>
    <t>DCFE9799</t>
  </si>
  <si>
    <t>DCFE9797</t>
  </si>
  <si>
    <t>DCFE9796</t>
  </si>
  <si>
    <t>DCFE9795</t>
  </si>
  <si>
    <t>DCFE9793</t>
  </si>
  <si>
    <t>DCFE9792</t>
  </si>
  <si>
    <t>DCFE9827</t>
  </si>
  <si>
    <t>DCFE9790</t>
  </si>
  <si>
    <t>DCFE9802</t>
  </si>
  <si>
    <t>DCFE9788</t>
  </si>
  <si>
    <t>DCFE9787</t>
  </si>
  <si>
    <t>DCFE9786</t>
  </si>
  <si>
    <t>DCFE9785</t>
  </si>
  <si>
    <t>DCFE9783</t>
  </si>
  <si>
    <t>DCFE9782</t>
  </si>
  <si>
    <t>DCFE9781</t>
  </si>
  <si>
    <t>DCFE9873</t>
  </si>
  <si>
    <t>DCFE9791</t>
  </si>
  <si>
    <t>DCFE9818</t>
  </si>
  <si>
    <t>DCFE9826</t>
  </si>
  <si>
    <t>DCFE9825</t>
  </si>
  <si>
    <t>DCFE9824</t>
  </si>
  <si>
    <t>DCFE9823</t>
  </si>
  <si>
    <t>DCFE9822</t>
  </si>
  <si>
    <t>DCFE9821</t>
  </si>
  <si>
    <t>DCFE9800</t>
  </si>
  <si>
    <t>DCFE9819</t>
  </si>
  <si>
    <t>DCFE9803</t>
  </si>
  <si>
    <t>DCFE9816</t>
  </si>
  <si>
    <t>DCFE9814</t>
  </si>
  <si>
    <t>DCFE9813</t>
  </si>
  <si>
    <t>DCFE9812</t>
  </si>
  <si>
    <t>DCFE9811</t>
  </si>
  <si>
    <t>DCFE9809</t>
  </si>
  <si>
    <t>DCFE9808</t>
  </si>
  <si>
    <t>DCFE9807</t>
  </si>
  <si>
    <t>DCFE9806</t>
  </si>
  <si>
    <t>DCFE9805</t>
  </si>
  <si>
    <t>DCFE9804</t>
  </si>
  <si>
    <t>DCFE9820</t>
  </si>
  <si>
    <t>DCFE9888</t>
  </si>
  <si>
    <t>DCFE9874</t>
  </si>
  <si>
    <t>DCFE9903</t>
  </si>
  <si>
    <t>DCFE9902</t>
  </si>
  <si>
    <t>DCFE9901</t>
  </si>
  <si>
    <t>DCFE9900</t>
  </si>
  <si>
    <t>DCFE9899</t>
  </si>
  <si>
    <t>DCFE9898</t>
  </si>
  <si>
    <t>DCFE9897</t>
  </si>
  <si>
    <t>DCFE9896</t>
  </si>
  <si>
    <t>DCFE9895</t>
  </si>
  <si>
    <t>DCFE9893</t>
  </si>
  <si>
    <t>DCFE9892</t>
  </si>
  <si>
    <t>DCFE9891</t>
  </si>
  <si>
    <t>DCFE9905</t>
  </si>
  <si>
    <t>DCFE9882</t>
  </si>
  <si>
    <t>DCFE9875</t>
  </si>
  <si>
    <t>DCFE9876</t>
  </si>
  <si>
    <t>DCFE9877</t>
  </si>
  <si>
    <t>DCFE9878</t>
  </si>
  <si>
    <t>DCFE9879</t>
  </si>
  <si>
    <t>DCFE9890</t>
  </si>
  <si>
    <t>DCFE9881</t>
  </si>
  <si>
    <t>DCFE9889</t>
  </si>
  <si>
    <t>DCFE9883</t>
  </si>
  <si>
    <t>DCFE9884</t>
  </si>
  <si>
    <t>DCFE9885</t>
  </si>
  <si>
    <t>DCFE9886</t>
  </si>
  <si>
    <t>DCFE9887</t>
  </si>
  <si>
    <t>DCFE9906</t>
  </si>
  <si>
    <t>DCFE9880</t>
  </si>
  <si>
    <t>DCFE9920</t>
  </si>
  <si>
    <t>DCFE9784</t>
  </si>
  <si>
    <t>DCFE9894</t>
  </si>
  <si>
    <t>DCFE9810</t>
  </si>
  <si>
    <t>DCFE9798</t>
  </si>
  <si>
    <t>DCFE9794</t>
  </si>
  <si>
    <t>DCFE9904</t>
  </si>
  <si>
    <t>DCFE9921</t>
  </si>
  <si>
    <t>DCFE9919</t>
  </si>
  <si>
    <t>DCFE9918</t>
  </si>
  <si>
    <t>DCFE9917</t>
  </si>
  <si>
    <t>DCFE9908</t>
  </si>
  <si>
    <t>DCFE9915</t>
  </si>
  <si>
    <t>DCFE9914</t>
  </si>
  <si>
    <t>DCFE9907</t>
  </si>
  <si>
    <t>DCFE9913</t>
  </si>
  <si>
    <t>DCFE9912</t>
  </si>
  <si>
    <t>DCFE9911</t>
  </si>
  <si>
    <t>DCFE9910</t>
  </si>
  <si>
    <t>DCFE9909</t>
  </si>
  <si>
    <t>DCFE9916</t>
  </si>
  <si>
    <t>DCFE9922</t>
  </si>
  <si>
    <t>DCFE9930</t>
  </si>
  <si>
    <t>DCFE9929</t>
  </si>
  <si>
    <t>DCFE9928</t>
  </si>
  <si>
    <t>DCFE9927</t>
  </si>
  <si>
    <t>DCFE9926</t>
  </si>
  <si>
    <t>DCFE9925</t>
  </si>
  <si>
    <t>DCFE9923</t>
  </si>
  <si>
    <t>DCFE9924</t>
  </si>
  <si>
    <t>ALCIRA PEREZ MORALES</t>
  </si>
  <si>
    <t>JULY VILLAZON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</si>
</sst>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79E82DC-AB7A-4BFB-A4C0-93F1DF1D273E}"/>
    <cellStyle name="Normal 4" xfId="3" xr:uid="{F489E133-3066-49E0-85C7-ADD63D074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6EB01DE-F32B-48AA-814A-CE591323F44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6EB01DE-F32B-48AA-814A-CE591323F44E}" id="{C606933A-80E8-476A-8101-02B249E55346}">
    <text>SUAMTORIA DE GIRO DIRECTO Y ESFUERZO PROPIO</text>
  </threadedComment>
  <threadedComment ref="K8" dT="2020-08-04T16:00:44.11" personId="{A6EB01DE-F32B-48AA-814A-CE591323F44E}" id="{952A9FD0-830C-4969-B3A2-1CEDA42F7656}">
    <text>SUMATORIA DE PAGOS (DESCUENTOS ,TESORERIA,EMBARGOS)</text>
  </threadedComment>
  <threadedComment ref="R8" dT="2020-08-04T15:59:07.94" personId="{A6EB01DE-F32B-48AA-814A-CE591323F44E}" id="{E6DC0BC9-4EA7-423A-9751-288D1A72A39F}">
    <text>SUMATORIA DE VALORES (PRESCRITAS SALDO DE FACTURAS DE CONTRATO LIQUIDADOS Y OTROS CONCEPTOS (N/A NO RADICADAS)</text>
  </threadedComment>
  <threadedComment ref="X8" dT="2020-08-04T15:55:33.73" personId="{A6EB01DE-F32B-48AA-814A-CE591323F44E}" id="{32C6BC86-D5E1-474D-AC97-35E9F8F75574}">
    <text>SUMATORIA DE LOS VALORES DE GLOSAS LEGALIZADAS Y GLOSAS POR CONCILIAR</text>
  </threadedComment>
  <threadedComment ref="AC8" dT="2020-08-04T15:56:24.52" personId="{A6EB01DE-F32B-48AA-814A-CE591323F44E}" id="{8AAE6A4E-CD80-4619-A454-81F0D7DE9959}">
    <text>VALRO INDIVIDUAL DE LA GLOSAS LEGALIZADA</text>
  </threadedComment>
  <threadedComment ref="AE8" dT="2020-08-04T15:56:04.49" personId="{A6EB01DE-F32B-48AA-814A-CE591323F44E}" id="{C6234CF5-D60C-4C90-8B24-E4FFA906BA3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C40CD-88DE-46BC-AD6F-4596ED7C066F}">
  <dimension ref="A1:AK1171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855468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7.425781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3669</v>
      </c>
      <c r="E9" s="25">
        <v>44411</v>
      </c>
      <c r="F9" s="26">
        <v>44411</v>
      </c>
      <c r="G9" s="27">
        <v>832000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832000</v>
      </c>
      <c r="P9" s="24">
        <v>0</v>
      </c>
      <c r="Q9" s="30">
        <v>0</v>
      </c>
      <c r="R9" s="31">
        <v>832000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4806</v>
      </c>
      <c r="E10" s="25">
        <v>44531</v>
      </c>
      <c r="F10" s="26">
        <v>44531</v>
      </c>
      <c r="G10" s="27">
        <v>624000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624000</v>
      </c>
      <c r="P10" s="24">
        <v>0</v>
      </c>
      <c r="Q10" s="30">
        <v>0</v>
      </c>
      <c r="R10" s="31">
        <v>624000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4895</v>
      </c>
      <c r="E11" s="25">
        <v>44531</v>
      </c>
      <c r="F11" s="26">
        <v>44531</v>
      </c>
      <c r="G11" s="27">
        <v>21000</v>
      </c>
      <c r="H11" s="28">
        <v>0</v>
      </c>
      <c r="I11" s="28">
        <v>0</v>
      </c>
      <c r="J11" s="28">
        <v>21000</v>
      </c>
      <c r="K11" s="29">
        <v>0</v>
      </c>
      <c r="L11" s="28">
        <v>0</v>
      </c>
      <c r="M11" s="28">
        <v>0</v>
      </c>
      <c r="N11" s="28">
        <v>21000</v>
      </c>
      <c r="O11" s="28">
        <v>0</v>
      </c>
      <c r="P11" s="24">
        <v>4895</v>
      </c>
      <c r="Q11" s="30">
        <v>21000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56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4944</v>
      </c>
      <c r="E12" s="25">
        <v>44531</v>
      </c>
      <c r="F12" s="26">
        <v>44531</v>
      </c>
      <c r="G12" s="27">
        <v>1040000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1040000</v>
      </c>
      <c r="P12" s="24">
        <v>0</v>
      </c>
      <c r="Q12" s="30">
        <v>0</v>
      </c>
      <c r="R12" s="31">
        <v>1040000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4945</v>
      </c>
      <c r="E13" s="25">
        <v>44531</v>
      </c>
      <c r="F13" s="26">
        <v>44531</v>
      </c>
      <c r="G13" s="27">
        <v>624000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624000</v>
      </c>
      <c r="P13" s="24">
        <v>0</v>
      </c>
      <c r="Q13" s="30">
        <v>0</v>
      </c>
      <c r="R13" s="31">
        <v>624000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4963</v>
      </c>
      <c r="E14" s="25">
        <v>44531</v>
      </c>
      <c r="F14" s="26">
        <v>44531</v>
      </c>
      <c r="G14" s="27">
        <v>15012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15012</v>
      </c>
      <c r="P14" s="24">
        <v>0</v>
      </c>
      <c r="Q14" s="30">
        <v>0</v>
      </c>
      <c r="R14" s="31">
        <v>15012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5112</v>
      </c>
      <c r="E15" s="25">
        <v>44531</v>
      </c>
      <c r="F15" s="26">
        <v>44531</v>
      </c>
      <c r="G15" s="27">
        <v>21000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21000</v>
      </c>
      <c r="P15" s="24">
        <v>0</v>
      </c>
      <c r="Q15" s="30">
        <v>0</v>
      </c>
      <c r="R15" s="31">
        <v>21000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5676</v>
      </c>
      <c r="E16" s="25">
        <v>44599</v>
      </c>
      <c r="F16" s="26">
        <v>44599</v>
      </c>
      <c r="G16" s="27">
        <v>21000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21000</v>
      </c>
      <c r="P16" s="24">
        <v>0</v>
      </c>
      <c r="Q16" s="30">
        <v>0</v>
      </c>
      <c r="R16" s="31">
        <v>21000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5724</v>
      </c>
      <c r="E17" s="25">
        <v>44599</v>
      </c>
      <c r="F17" s="26">
        <v>44599</v>
      </c>
      <c r="G17" s="27">
        <v>21000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21000</v>
      </c>
      <c r="P17" s="24">
        <v>0</v>
      </c>
      <c r="Q17" s="30">
        <v>0</v>
      </c>
      <c r="R17" s="31">
        <v>21000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5752</v>
      </c>
      <c r="E18" s="25">
        <v>44621</v>
      </c>
      <c r="F18" s="26">
        <v>44621</v>
      </c>
      <c r="G18" s="27">
        <v>453000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453000</v>
      </c>
      <c r="P18" s="24">
        <v>0</v>
      </c>
      <c r="Q18" s="30">
        <v>0</v>
      </c>
      <c r="R18" s="31">
        <v>453000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5825</v>
      </c>
      <c r="E19" s="25">
        <v>44621</v>
      </c>
      <c r="F19" s="26">
        <v>44621</v>
      </c>
      <c r="G19" s="27">
        <v>15012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15012</v>
      </c>
      <c r="P19" s="24">
        <v>0</v>
      </c>
      <c r="Q19" s="30">
        <v>0</v>
      </c>
      <c r="R19" s="31">
        <v>15012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5875</v>
      </c>
      <c r="E20" s="25">
        <v>44621</v>
      </c>
      <c r="F20" s="26">
        <v>44621</v>
      </c>
      <c r="G20" s="27">
        <v>420000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420000</v>
      </c>
      <c r="P20" s="24">
        <v>0</v>
      </c>
      <c r="Q20" s="30">
        <v>0</v>
      </c>
      <c r="R20" s="31">
        <v>420000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5925</v>
      </c>
      <c r="E21" s="25">
        <v>44627</v>
      </c>
      <c r="F21" s="26">
        <v>44627</v>
      </c>
      <c r="G21" s="27">
        <v>1030750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1030750</v>
      </c>
      <c r="P21" s="24">
        <v>0</v>
      </c>
      <c r="Q21" s="30">
        <v>0</v>
      </c>
      <c r="R21" s="31">
        <v>1030750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5941</v>
      </c>
      <c r="E22" s="25">
        <v>44627</v>
      </c>
      <c r="F22" s="26">
        <v>44627</v>
      </c>
      <c r="G22" s="27">
        <v>1040000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1040000</v>
      </c>
      <c r="P22" s="24">
        <v>0</v>
      </c>
      <c r="Q22" s="30">
        <v>0</v>
      </c>
      <c r="R22" s="31">
        <v>1040000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5986</v>
      </c>
      <c r="E23" s="25">
        <v>44627</v>
      </c>
      <c r="F23" s="26">
        <v>44627</v>
      </c>
      <c r="G23" s="27">
        <v>416000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416000</v>
      </c>
      <c r="P23" s="24">
        <v>0</v>
      </c>
      <c r="Q23" s="30">
        <v>0</v>
      </c>
      <c r="R23" s="31">
        <v>416000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6163</v>
      </c>
      <c r="E24" s="25">
        <v>44656</v>
      </c>
      <c r="F24" s="26">
        <v>44656</v>
      </c>
      <c r="G24" s="27">
        <v>15012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15012</v>
      </c>
      <c r="P24" s="24">
        <v>0</v>
      </c>
      <c r="Q24" s="30">
        <v>0</v>
      </c>
      <c r="R24" s="31">
        <v>15012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6300</v>
      </c>
      <c r="E25" s="25">
        <v>44656</v>
      </c>
      <c r="F25" s="26">
        <v>44656</v>
      </c>
      <c r="G25" s="27">
        <v>416220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416220</v>
      </c>
      <c r="P25" s="24">
        <v>0</v>
      </c>
      <c r="Q25" s="30">
        <v>0</v>
      </c>
      <c r="R25" s="31">
        <v>416220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6396</v>
      </c>
      <c r="E26" s="25">
        <v>44658</v>
      </c>
      <c r="F26" s="26">
        <v>44658</v>
      </c>
      <c r="G26" s="27">
        <v>11512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11512</v>
      </c>
      <c r="P26" s="24">
        <v>0</v>
      </c>
      <c r="Q26" s="30">
        <v>0</v>
      </c>
      <c r="R26" s="31">
        <v>11512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6397</v>
      </c>
      <c r="E27" s="25">
        <v>44658</v>
      </c>
      <c r="F27" s="26">
        <v>44658</v>
      </c>
      <c r="G27" s="27">
        <v>11512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11512</v>
      </c>
      <c r="P27" s="24">
        <v>0</v>
      </c>
      <c r="Q27" s="30">
        <v>0</v>
      </c>
      <c r="R27" s="31">
        <v>11512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6435</v>
      </c>
      <c r="E28" s="25">
        <v>44658</v>
      </c>
      <c r="F28" s="26">
        <v>44658</v>
      </c>
      <c r="G28" s="27">
        <v>21000</v>
      </c>
      <c r="H28" s="28">
        <v>0</v>
      </c>
      <c r="I28" s="28">
        <v>0</v>
      </c>
      <c r="J28" s="28">
        <v>21000</v>
      </c>
      <c r="K28" s="29">
        <v>0</v>
      </c>
      <c r="L28" s="28">
        <v>0</v>
      </c>
      <c r="M28" s="28">
        <v>0</v>
      </c>
      <c r="N28" s="28">
        <v>21000</v>
      </c>
      <c r="O28" s="28">
        <v>0</v>
      </c>
      <c r="P28" s="24">
        <v>6435</v>
      </c>
      <c r="Q28" s="30">
        <v>21000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56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74</v>
      </c>
      <c r="D29" s="23">
        <v>6394</v>
      </c>
      <c r="E29" s="25">
        <v>44658</v>
      </c>
      <c r="F29" s="26">
        <v>44658</v>
      </c>
      <c r="G29" s="27">
        <v>15012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15012</v>
      </c>
      <c r="P29" s="24">
        <v>0</v>
      </c>
      <c r="Q29" s="30">
        <v>0</v>
      </c>
      <c r="R29" s="31">
        <v>15012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75</v>
      </c>
      <c r="D30" s="23">
        <v>6393</v>
      </c>
      <c r="E30" s="25">
        <v>44658</v>
      </c>
      <c r="F30" s="26">
        <v>44658</v>
      </c>
      <c r="G30" s="27">
        <v>11512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11512</v>
      </c>
      <c r="P30" s="24">
        <v>0</v>
      </c>
      <c r="Q30" s="30">
        <v>0</v>
      </c>
      <c r="R30" s="31">
        <v>11512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76</v>
      </c>
      <c r="D31" s="23">
        <v>6356</v>
      </c>
      <c r="E31" s="25">
        <v>44658</v>
      </c>
      <c r="F31" s="26">
        <v>44658</v>
      </c>
      <c r="G31" s="27">
        <v>15012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15012</v>
      </c>
      <c r="P31" s="24">
        <v>0</v>
      </c>
      <c r="Q31" s="30">
        <v>0</v>
      </c>
      <c r="R31" s="31">
        <v>15012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77</v>
      </c>
      <c r="D32" s="23">
        <v>6395</v>
      </c>
      <c r="E32" s="25">
        <v>44658</v>
      </c>
      <c r="F32" s="26">
        <v>44658</v>
      </c>
      <c r="G32" s="27">
        <v>15012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15012</v>
      </c>
      <c r="P32" s="24">
        <v>0</v>
      </c>
      <c r="Q32" s="30">
        <v>0</v>
      </c>
      <c r="R32" s="31">
        <v>15012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78</v>
      </c>
      <c r="D33" s="23">
        <v>6487</v>
      </c>
      <c r="E33" s="25">
        <v>44658</v>
      </c>
      <c r="F33" s="26">
        <v>44658</v>
      </c>
      <c r="G33" s="27">
        <v>21000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21000</v>
      </c>
      <c r="P33" s="24">
        <v>0</v>
      </c>
      <c r="Q33" s="30">
        <v>0</v>
      </c>
      <c r="R33" s="31">
        <v>21000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79</v>
      </c>
      <c r="D34" s="23">
        <v>6715</v>
      </c>
      <c r="E34" s="25">
        <v>44661</v>
      </c>
      <c r="F34" s="26">
        <v>44661</v>
      </c>
      <c r="G34" s="27">
        <v>21000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21000</v>
      </c>
      <c r="P34" s="24">
        <v>0</v>
      </c>
      <c r="Q34" s="30">
        <v>0</v>
      </c>
      <c r="R34" s="31">
        <v>21000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80</v>
      </c>
      <c r="D35" s="23">
        <v>6703</v>
      </c>
      <c r="E35" s="25">
        <v>44661</v>
      </c>
      <c r="F35" s="26">
        <v>44661</v>
      </c>
      <c r="G35" s="27">
        <v>21000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21000</v>
      </c>
      <c r="P35" s="24">
        <v>0</v>
      </c>
      <c r="Q35" s="30">
        <v>0</v>
      </c>
      <c r="R35" s="31">
        <v>21000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81</v>
      </c>
      <c r="D36" s="23">
        <v>6704</v>
      </c>
      <c r="E36" s="25">
        <v>44661</v>
      </c>
      <c r="F36" s="26">
        <v>44661</v>
      </c>
      <c r="G36" s="27">
        <v>21000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21000</v>
      </c>
      <c r="P36" s="24">
        <v>0</v>
      </c>
      <c r="Q36" s="30">
        <v>0</v>
      </c>
      <c r="R36" s="31">
        <v>21000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82</v>
      </c>
      <c r="D37" s="23">
        <v>6705</v>
      </c>
      <c r="E37" s="25">
        <v>44661</v>
      </c>
      <c r="F37" s="26">
        <v>44661</v>
      </c>
      <c r="G37" s="27">
        <v>21000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21000</v>
      </c>
      <c r="P37" s="24">
        <v>0</v>
      </c>
      <c r="Q37" s="30">
        <v>0</v>
      </c>
      <c r="R37" s="31">
        <v>21000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83</v>
      </c>
      <c r="D38" s="23">
        <v>6706</v>
      </c>
      <c r="E38" s="25">
        <v>44661</v>
      </c>
      <c r="F38" s="26">
        <v>44661</v>
      </c>
      <c r="G38" s="27">
        <v>21000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21000</v>
      </c>
      <c r="P38" s="24">
        <v>0</v>
      </c>
      <c r="Q38" s="30">
        <v>0</v>
      </c>
      <c r="R38" s="31">
        <v>21000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84</v>
      </c>
      <c r="D39" s="23">
        <v>6707</v>
      </c>
      <c r="E39" s="25">
        <v>44661</v>
      </c>
      <c r="F39" s="26">
        <v>44661</v>
      </c>
      <c r="G39" s="27">
        <v>21000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21000</v>
      </c>
      <c r="P39" s="24">
        <v>0</v>
      </c>
      <c r="Q39" s="30">
        <v>0</v>
      </c>
      <c r="R39" s="31">
        <v>21000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85</v>
      </c>
      <c r="D40" s="23">
        <v>6708</v>
      </c>
      <c r="E40" s="25">
        <v>44661</v>
      </c>
      <c r="F40" s="26">
        <v>44661</v>
      </c>
      <c r="G40" s="27">
        <v>17300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17300</v>
      </c>
      <c r="P40" s="24">
        <v>0</v>
      </c>
      <c r="Q40" s="30">
        <v>0</v>
      </c>
      <c r="R40" s="31">
        <v>17300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86</v>
      </c>
      <c r="D41" s="23">
        <v>6709</v>
      </c>
      <c r="E41" s="25">
        <v>44661</v>
      </c>
      <c r="F41" s="26">
        <v>44661</v>
      </c>
      <c r="G41" s="27">
        <v>21000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21000</v>
      </c>
      <c r="P41" s="24">
        <v>0</v>
      </c>
      <c r="Q41" s="30">
        <v>0</v>
      </c>
      <c r="R41" s="31">
        <v>21000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87</v>
      </c>
      <c r="D42" s="23">
        <v>6710</v>
      </c>
      <c r="E42" s="25">
        <v>44661</v>
      </c>
      <c r="F42" s="26">
        <v>44661</v>
      </c>
      <c r="G42" s="27">
        <v>21000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21000</v>
      </c>
      <c r="P42" s="24">
        <v>0</v>
      </c>
      <c r="Q42" s="30">
        <v>0</v>
      </c>
      <c r="R42" s="31">
        <v>21000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88</v>
      </c>
      <c r="D43" s="23">
        <v>6711</v>
      </c>
      <c r="E43" s="25">
        <v>44661</v>
      </c>
      <c r="F43" s="26">
        <v>44661</v>
      </c>
      <c r="G43" s="27">
        <v>21000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21000</v>
      </c>
      <c r="P43" s="24">
        <v>0</v>
      </c>
      <c r="Q43" s="30">
        <v>0</v>
      </c>
      <c r="R43" s="31">
        <v>21000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89</v>
      </c>
      <c r="D44" s="23">
        <v>6712</v>
      </c>
      <c r="E44" s="25">
        <v>44661</v>
      </c>
      <c r="F44" s="26">
        <v>44661</v>
      </c>
      <c r="G44" s="27">
        <v>17300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17300</v>
      </c>
      <c r="P44" s="24">
        <v>0</v>
      </c>
      <c r="Q44" s="30">
        <v>0</v>
      </c>
      <c r="R44" s="31">
        <v>17300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90</v>
      </c>
      <c r="D45" s="23">
        <v>6714</v>
      </c>
      <c r="E45" s="25">
        <v>44661</v>
      </c>
      <c r="F45" s="26">
        <v>44661</v>
      </c>
      <c r="G45" s="27">
        <v>21000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21000</v>
      </c>
      <c r="P45" s="24">
        <v>0</v>
      </c>
      <c r="Q45" s="30">
        <v>0</v>
      </c>
      <c r="R45" s="31">
        <v>21000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91</v>
      </c>
      <c r="D46" s="23">
        <v>6716</v>
      </c>
      <c r="E46" s="25">
        <v>44661</v>
      </c>
      <c r="F46" s="26">
        <v>44661</v>
      </c>
      <c r="G46" s="27">
        <v>21000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21000</v>
      </c>
      <c r="P46" s="24">
        <v>0</v>
      </c>
      <c r="Q46" s="30">
        <v>0</v>
      </c>
      <c r="R46" s="31">
        <v>21000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92</v>
      </c>
      <c r="D47" s="23">
        <v>6717</v>
      </c>
      <c r="E47" s="25">
        <v>44661</v>
      </c>
      <c r="F47" s="26">
        <v>44661</v>
      </c>
      <c r="G47" s="27">
        <v>21000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21000</v>
      </c>
      <c r="P47" s="24">
        <v>0</v>
      </c>
      <c r="Q47" s="30">
        <v>0</v>
      </c>
      <c r="R47" s="31">
        <v>21000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93</v>
      </c>
      <c r="D48" s="23">
        <v>6719</v>
      </c>
      <c r="E48" s="25">
        <v>44661</v>
      </c>
      <c r="F48" s="26">
        <v>44661</v>
      </c>
      <c r="G48" s="27">
        <v>21000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21000</v>
      </c>
      <c r="P48" s="24">
        <v>0</v>
      </c>
      <c r="Q48" s="30">
        <v>0</v>
      </c>
      <c r="R48" s="31">
        <v>21000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94</v>
      </c>
      <c r="D49" s="23">
        <v>6720</v>
      </c>
      <c r="E49" s="25">
        <v>44661</v>
      </c>
      <c r="F49" s="26">
        <v>44661</v>
      </c>
      <c r="G49" s="27">
        <v>17300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17300</v>
      </c>
      <c r="P49" s="24">
        <v>0</v>
      </c>
      <c r="Q49" s="30">
        <v>0</v>
      </c>
      <c r="R49" s="31">
        <v>17300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95</v>
      </c>
      <c r="D50" s="23">
        <v>6718</v>
      </c>
      <c r="E50" s="25">
        <v>44661</v>
      </c>
      <c r="F50" s="26">
        <v>44661</v>
      </c>
      <c r="G50" s="27">
        <v>6300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6300</v>
      </c>
      <c r="P50" s="24">
        <v>0</v>
      </c>
      <c r="Q50" s="30">
        <v>0</v>
      </c>
      <c r="R50" s="31">
        <v>6300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96</v>
      </c>
      <c r="D51" s="23">
        <v>6687</v>
      </c>
      <c r="E51" s="25">
        <v>44661</v>
      </c>
      <c r="F51" s="26">
        <v>44661</v>
      </c>
      <c r="G51" s="27">
        <v>21000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21000</v>
      </c>
      <c r="P51" s="24">
        <v>0</v>
      </c>
      <c r="Q51" s="30">
        <v>0</v>
      </c>
      <c r="R51" s="31">
        <v>21000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97</v>
      </c>
      <c r="D52" s="23">
        <v>6702</v>
      </c>
      <c r="E52" s="25">
        <v>44661</v>
      </c>
      <c r="F52" s="26">
        <v>44661</v>
      </c>
      <c r="G52" s="27">
        <v>17300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17300</v>
      </c>
      <c r="P52" s="24">
        <v>0</v>
      </c>
      <c r="Q52" s="30">
        <v>0</v>
      </c>
      <c r="R52" s="31">
        <v>17300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98</v>
      </c>
      <c r="D53" s="23">
        <v>6690</v>
      </c>
      <c r="E53" s="25">
        <v>44661</v>
      </c>
      <c r="F53" s="26">
        <v>44661</v>
      </c>
      <c r="G53" s="27">
        <v>17300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17300</v>
      </c>
      <c r="P53" s="24">
        <v>0</v>
      </c>
      <c r="Q53" s="30">
        <v>0</v>
      </c>
      <c r="R53" s="31">
        <v>17300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99</v>
      </c>
      <c r="D54" s="23">
        <v>6713</v>
      </c>
      <c r="E54" s="25">
        <v>44661</v>
      </c>
      <c r="F54" s="26">
        <v>44661</v>
      </c>
      <c r="G54" s="27">
        <v>17300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17300</v>
      </c>
      <c r="P54" s="24">
        <v>0</v>
      </c>
      <c r="Q54" s="30">
        <v>0</v>
      </c>
      <c r="R54" s="31">
        <v>17300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100</v>
      </c>
      <c r="D55" s="23">
        <v>6689</v>
      </c>
      <c r="E55" s="25">
        <v>44661</v>
      </c>
      <c r="F55" s="26">
        <v>44661</v>
      </c>
      <c r="G55" s="27">
        <v>21000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21000</v>
      </c>
      <c r="P55" s="24">
        <v>0</v>
      </c>
      <c r="Q55" s="30">
        <v>0</v>
      </c>
      <c r="R55" s="31">
        <v>21000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101</v>
      </c>
      <c r="D56" s="23">
        <v>6676</v>
      </c>
      <c r="E56" s="25">
        <v>44661</v>
      </c>
      <c r="F56" s="26">
        <v>44661</v>
      </c>
      <c r="G56" s="27">
        <v>15012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15012</v>
      </c>
      <c r="P56" s="24">
        <v>0</v>
      </c>
      <c r="Q56" s="30">
        <v>0</v>
      </c>
      <c r="R56" s="31">
        <v>15012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102</v>
      </c>
      <c r="D57" s="23">
        <v>6677</v>
      </c>
      <c r="E57" s="25">
        <v>44661</v>
      </c>
      <c r="F57" s="26">
        <v>44661</v>
      </c>
      <c r="G57" s="27">
        <v>15012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15012</v>
      </c>
      <c r="P57" s="24">
        <v>0</v>
      </c>
      <c r="Q57" s="30">
        <v>0</v>
      </c>
      <c r="R57" s="31">
        <v>15012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103</v>
      </c>
      <c r="D58" s="23">
        <v>6680</v>
      </c>
      <c r="E58" s="25">
        <v>44661</v>
      </c>
      <c r="F58" s="26">
        <v>44661</v>
      </c>
      <c r="G58" s="27">
        <v>15012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15012</v>
      </c>
      <c r="P58" s="24">
        <v>0</v>
      </c>
      <c r="Q58" s="30">
        <v>0</v>
      </c>
      <c r="R58" s="31">
        <v>15012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104</v>
      </c>
      <c r="D59" s="23">
        <v>6682</v>
      </c>
      <c r="E59" s="25">
        <v>44661</v>
      </c>
      <c r="F59" s="26">
        <v>44661</v>
      </c>
      <c r="G59" s="27">
        <v>15012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15012</v>
      </c>
      <c r="P59" s="24">
        <v>0</v>
      </c>
      <c r="Q59" s="30">
        <v>0</v>
      </c>
      <c r="R59" s="31">
        <v>15012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105</v>
      </c>
      <c r="D60" s="23">
        <v>6683</v>
      </c>
      <c r="E60" s="25">
        <v>44661</v>
      </c>
      <c r="F60" s="26">
        <v>44661</v>
      </c>
      <c r="G60" s="27">
        <v>15012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15012</v>
      </c>
      <c r="P60" s="24">
        <v>0</v>
      </c>
      <c r="Q60" s="30">
        <v>0</v>
      </c>
      <c r="R60" s="31">
        <v>15012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106</v>
      </c>
      <c r="D61" s="23">
        <v>6684</v>
      </c>
      <c r="E61" s="25">
        <v>44661</v>
      </c>
      <c r="F61" s="26">
        <v>44661</v>
      </c>
      <c r="G61" s="27">
        <v>21000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21000</v>
      </c>
      <c r="P61" s="24">
        <v>0</v>
      </c>
      <c r="Q61" s="30">
        <v>0</v>
      </c>
      <c r="R61" s="31">
        <v>21000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107</v>
      </c>
      <c r="D62" s="23">
        <v>6685</v>
      </c>
      <c r="E62" s="25">
        <v>44661</v>
      </c>
      <c r="F62" s="26">
        <v>44661</v>
      </c>
      <c r="G62" s="27">
        <v>21000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21000</v>
      </c>
      <c r="P62" s="24">
        <v>0</v>
      </c>
      <c r="Q62" s="30">
        <v>0</v>
      </c>
      <c r="R62" s="31">
        <v>21000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108</v>
      </c>
      <c r="D63" s="23">
        <v>6692</v>
      </c>
      <c r="E63" s="25">
        <v>44661</v>
      </c>
      <c r="F63" s="26">
        <v>44661</v>
      </c>
      <c r="G63" s="27">
        <v>17300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17300</v>
      </c>
      <c r="P63" s="24">
        <v>0</v>
      </c>
      <c r="Q63" s="30">
        <v>0</v>
      </c>
      <c r="R63" s="31">
        <v>17300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109</v>
      </c>
      <c r="D64" s="23">
        <v>6688</v>
      </c>
      <c r="E64" s="25">
        <v>44661</v>
      </c>
      <c r="F64" s="26">
        <v>44661</v>
      </c>
      <c r="G64" s="27">
        <v>17300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17300</v>
      </c>
      <c r="P64" s="24">
        <v>0</v>
      </c>
      <c r="Q64" s="30">
        <v>0</v>
      </c>
      <c r="R64" s="31">
        <v>17300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110</v>
      </c>
      <c r="D65" s="23">
        <v>6701</v>
      </c>
      <c r="E65" s="25">
        <v>44661</v>
      </c>
      <c r="F65" s="26">
        <v>44661</v>
      </c>
      <c r="G65" s="27">
        <v>21000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21000</v>
      </c>
      <c r="P65" s="24">
        <v>0</v>
      </c>
      <c r="Q65" s="30">
        <v>0</v>
      </c>
      <c r="R65" s="31">
        <v>21000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111</v>
      </c>
      <c r="D66" s="23">
        <v>6697</v>
      </c>
      <c r="E66" s="25">
        <v>44661</v>
      </c>
      <c r="F66" s="26">
        <v>44661</v>
      </c>
      <c r="G66" s="27">
        <v>21000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21000</v>
      </c>
      <c r="P66" s="24">
        <v>0</v>
      </c>
      <c r="Q66" s="30">
        <v>0</v>
      </c>
      <c r="R66" s="31">
        <v>21000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112</v>
      </c>
      <c r="D67" s="23">
        <v>6700</v>
      </c>
      <c r="E67" s="25">
        <v>44661</v>
      </c>
      <c r="F67" s="26">
        <v>44661</v>
      </c>
      <c r="G67" s="27">
        <v>21000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21000</v>
      </c>
      <c r="P67" s="24">
        <v>0</v>
      </c>
      <c r="Q67" s="30">
        <v>0</v>
      </c>
      <c r="R67" s="31">
        <v>21000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113</v>
      </c>
      <c r="D68" s="23">
        <v>6686</v>
      </c>
      <c r="E68" s="25">
        <v>44661</v>
      </c>
      <c r="F68" s="26">
        <v>44661</v>
      </c>
      <c r="G68" s="27">
        <v>21000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21000</v>
      </c>
      <c r="P68" s="24">
        <v>0</v>
      </c>
      <c r="Q68" s="30">
        <v>0</v>
      </c>
      <c r="R68" s="31">
        <v>21000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114</v>
      </c>
      <c r="D69" s="23">
        <v>6698</v>
      </c>
      <c r="E69" s="25">
        <v>44661</v>
      </c>
      <c r="F69" s="26">
        <v>44661</v>
      </c>
      <c r="G69" s="27">
        <v>21000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21000</v>
      </c>
      <c r="P69" s="24">
        <v>0</v>
      </c>
      <c r="Q69" s="30">
        <v>0</v>
      </c>
      <c r="R69" s="31">
        <v>21000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115</v>
      </c>
      <c r="D70" s="23">
        <v>6696</v>
      </c>
      <c r="E70" s="25">
        <v>44661</v>
      </c>
      <c r="F70" s="26">
        <v>44661</v>
      </c>
      <c r="G70" s="27">
        <v>21000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21000</v>
      </c>
      <c r="P70" s="24">
        <v>0</v>
      </c>
      <c r="Q70" s="30">
        <v>0</v>
      </c>
      <c r="R70" s="31">
        <v>21000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116</v>
      </c>
      <c r="D71" s="23">
        <v>6695</v>
      </c>
      <c r="E71" s="25">
        <v>44661</v>
      </c>
      <c r="F71" s="26">
        <v>44661</v>
      </c>
      <c r="G71" s="27">
        <v>17300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17300</v>
      </c>
      <c r="P71" s="24">
        <v>0</v>
      </c>
      <c r="Q71" s="30">
        <v>0</v>
      </c>
      <c r="R71" s="31">
        <v>17300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117</v>
      </c>
      <c r="D72" s="23">
        <v>6694</v>
      </c>
      <c r="E72" s="25">
        <v>44661</v>
      </c>
      <c r="F72" s="26">
        <v>44661</v>
      </c>
      <c r="G72" s="27">
        <v>17300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17300</v>
      </c>
      <c r="P72" s="24">
        <v>0</v>
      </c>
      <c r="Q72" s="30">
        <v>0</v>
      </c>
      <c r="R72" s="31">
        <v>17300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118</v>
      </c>
      <c r="D73" s="23">
        <v>6693</v>
      </c>
      <c r="E73" s="25">
        <v>44661</v>
      </c>
      <c r="F73" s="26">
        <v>44661</v>
      </c>
      <c r="G73" s="27">
        <v>21000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21000</v>
      </c>
      <c r="P73" s="24">
        <v>0</v>
      </c>
      <c r="Q73" s="30">
        <v>0</v>
      </c>
      <c r="R73" s="31">
        <v>21000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119</v>
      </c>
      <c r="D74" s="23">
        <v>6691</v>
      </c>
      <c r="E74" s="25">
        <v>44661</v>
      </c>
      <c r="F74" s="26">
        <v>44661</v>
      </c>
      <c r="G74" s="27">
        <v>21000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21000</v>
      </c>
      <c r="P74" s="24">
        <v>0</v>
      </c>
      <c r="Q74" s="30">
        <v>0</v>
      </c>
      <c r="R74" s="31">
        <v>21000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120</v>
      </c>
      <c r="D75" s="23">
        <v>6699</v>
      </c>
      <c r="E75" s="25">
        <v>44661</v>
      </c>
      <c r="F75" s="26">
        <v>44661</v>
      </c>
      <c r="G75" s="27">
        <v>21000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21000</v>
      </c>
      <c r="P75" s="24">
        <v>0</v>
      </c>
      <c r="Q75" s="30">
        <v>0</v>
      </c>
      <c r="R75" s="31">
        <v>21000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121</v>
      </c>
      <c r="D76" s="23">
        <v>6731</v>
      </c>
      <c r="E76" s="25">
        <v>44662</v>
      </c>
      <c r="F76" s="26">
        <v>44662</v>
      </c>
      <c r="G76" s="27">
        <v>17300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17300</v>
      </c>
      <c r="P76" s="24">
        <v>0</v>
      </c>
      <c r="Q76" s="30">
        <v>0</v>
      </c>
      <c r="R76" s="31">
        <v>17300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122</v>
      </c>
      <c r="D77" s="23">
        <v>6727</v>
      </c>
      <c r="E77" s="25">
        <v>44662</v>
      </c>
      <c r="F77" s="26">
        <v>44662</v>
      </c>
      <c r="G77" s="27">
        <v>17300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17300</v>
      </c>
      <c r="P77" s="24">
        <v>0</v>
      </c>
      <c r="Q77" s="30">
        <v>0</v>
      </c>
      <c r="R77" s="31">
        <v>17300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123</v>
      </c>
      <c r="D78" s="23">
        <v>6735</v>
      </c>
      <c r="E78" s="25">
        <v>44662</v>
      </c>
      <c r="F78" s="26">
        <v>44662</v>
      </c>
      <c r="G78" s="27">
        <v>624000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624000</v>
      </c>
      <c r="P78" s="24">
        <v>0</v>
      </c>
      <c r="Q78" s="30">
        <v>0</v>
      </c>
      <c r="R78" s="31">
        <v>624000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124</v>
      </c>
      <c r="D79" s="23">
        <v>6730</v>
      </c>
      <c r="E79" s="25">
        <v>44662</v>
      </c>
      <c r="F79" s="26">
        <v>44662</v>
      </c>
      <c r="G79" s="27">
        <v>21000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21000</v>
      </c>
      <c r="P79" s="24">
        <v>0</v>
      </c>
      <c r="Q79" s="30">
        <v>0</v>
      </c>
      <c r="R79" s="31">
        <v>21000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125</v>
      </c>
      <c r="D80" s="23">
        <v>6729</v>
      </c>
      <c r="E80" s="25">
        <v>44662</v>
      </c>
      <c r="F80" s="26">
        <v>44662</v>
      </c>
      <c r="G80" s="27">
        <v>21000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21000</v>
      </c>
      <c r="P80" s="24">
        <v>0</v>
      </c>
      <c r="Q80" s="30">
        <v>0</v>
      </c>
      <c r="R80" s="31">
        <v>21000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126</v>
      </c>
      <c r="D81" s="23">
        <v>6728</v>
      </c>
      <c r="E81" s="25">
        <v>44662</v>
      </c>
      <c r="F81" s="26">
        <v>44662</v>
      </c>
      <c r="G81" s="27">
        <v>17300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17300</v>
      </c>
      <c r="P81" s="24">
        <v>0</v>
      </c>
      <c r="Q81" s="30">
        <v>0</v>
      </c>
      <c r="R81" s="31">
        <v>17300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127</v>
      </c>
      <c r="D82" s="23">
        <v>6725</v>
      </c>
      <c r="E82" s="25">
        <v>44662</v>
      </c>
      <c r="F82" s="26">
        <v>44662</v>
      </c>
      <c r="G82" s="27">
        <v>17300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17300</v>
      </c>
      <c r="P82" s="24">
        <v>0</v>
      </c>
      <c r="Q82" s="30">
        <v>0</v>
      </c>
      <c r="R82" s="31">
        <v>17300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128</v>
      </c>
      <c r="D83" s="23">
        <v>6724</v>
      </c>
      <c r="E83" s="25">
        <v>44662</v>
      </c>
      <c r="F83" s="26">
        <v>44662</v>
      </c>
      <c r="G83" s="27">
        <v>21000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21000</v>
      </c>
      <c r="P83" s="24">
        <v>0</v>
      </c>
      <c r="Q83" s="30">
        <v>0</v>
      </c>
      <c r="R83" s="31">
        <v>21000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129</v>
      </c>
      <c r="D84" s="23">
        <v>6723</v>
      </c>
      <c r="E84" s="25">
        <v>44662</v>
      </c>
      <c r="F84" s="26">
        <v>44662</v>
      </c>
      <c r="G84" s="27">
        <v>21000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21000</v>
      </c>
      <c r="P84" s="24">
        <v>0</v>
      </c>
      <c r="Q84" s="30">
        <v>0</v>
      </c>
      <c r="R84" s="31">
        <v>21000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130</v>
      </c>
      <c r="D85" s="23">
        <v>6721</v>
      </c>
      <c r="E85" s="25">
        <v>44662</v>
      </c>
      <c r="F85" s="26">
        <v>44662</v>
      </c>
      <c r="G85" s="27">
        <v>17300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17300</v>
      </c>
      <c r="P85" s="24">
        <v>0</v>
      </c>
      <c r="Q85" s="30">
        <v>0</v>
      </c>
      <c r="R85" s="31">
        <v>17300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131</v>
      </c>
      <c r="D86" s="23">
        <v>6722</v>
      </c>
      <c r="E86" s="25">
        <v>44662</v>
      </c>
      <c r="F86" s="26">
        <v>44662</v>
      </c>
      <c r="G86" s="27">
        <v>21000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21000</v>
      </c>
      <c r="P86" s="24">
        <v>0</v>
      </c>
      <c r="Q86" s="30">
        <v>0</v>
      </c>
      <c r="R86" s="31">
        <v>21000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132</v>
      </c>
      <c r="D87" s="23">
        <v>6737</v>
      </c>
      <c r="E87" s="25">
        <v>44662</v>
      </c>
      <c r="F87" s="26">
        <v>44662</v>
      </c>
      <c r="G87" s="27">
        <v>359500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359500</v>
      </c>
      <c r="P87" s="24">
        <v>0</v>
      </c>
      <c r="Q87" s="30">
        <v>0</v>
      </c>
      <c r="R87" s="31">
        <v>359500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133</v>
      </c>
      <c r="D88" s="23">
        <v>6726</v>
      </c>
      <c r="E88" s="25">
        <v>44662</v>
      </c>
      <c r="F88" s="26">
        <v>44662</v>
      </c>
      <c r="G88" s="27">
        <v>21000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21000</v>
      </c>
      <c r="P88" s="24">
        <v>0</v>
      </c>
      <c r="Q88" s="30">
        <v>0</v>
      </c>
      <c r="R88" s="31">
        <v>21000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134</v>
      </c>
      <c r="D89" s="23">
        <v>6872</v>
      </c>
      <c r="E89" s="25">
        <v>44690</v>
      </c>
      <c r="F89" s="26">
        <v>44690</v>
      </c>
      <c r="G89" s="27">
        <v>315000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315000</v>
      </c>
      <c r="P89" s="24">
        <v>0</v>
      </c>
      <c r="Q89" s="30">
        <v>0</v>
      </c>
      <c r="R89" s="31">
        <v>315000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135</v>
      </c>
      <c r="D90" s="23">
        <v>6908</v>
      </c>
      <c r="E90" s="25">
        <v>44692</v>
      </c>
      <c r="F90" s="26">
        <v>44692</v>
      </c>
      <c r="G90" s="27">
        <v>420000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420000</v>
      </c>
      <c r="P90" s="24">
        <v>0</v>
      </c>
      <c r="Q90" s="30">
        <v>0</v>
      </c>
      <c r="R90" s="31">
        <v>420000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136</v>
      </c>
      <c r="D91" s="23">
        <v>7030</v>
      </c>
      <c r="E91" s="25">
        <v>44718</v>
      </c>
      <c r="F91" s="26">
        <v>44718</v>
      </c>
      <c r="G91" s="27">
        <v>731000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731000</v>
      </c>
      <c r="P91" s="24">
        <v>0</v>
      </c>
      <c r="Q91" s="30">
        <v>0</v>
      </c>
      <c r="R91" s="31">
        <v>731000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137</v>
      </c>
      <c r="D92" s="23">
        <v>7125</v>
      </c>
      <c r="E92" s="25">
        <v>44718</v>
      </c>
      <c r="F92" s="26">
        <v>44718</v>
      </c>
      <c r="G92" s="27">
        <v>315000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315000</v>
      </c>
      <c r="P92" s="24">
        <v>0</v>
      </c>
      <c r="Q92" s="30">
        <v>0</v>
      </c>
      <c r="R92" s="31">
        <v>315000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138</v>
      </c>
      <c r="D93" s="23">
        <v>7124</v>
      </c>
      <c r="E93" s="25">
        <v>44718</v>
      </c>
      <c r="F93" s="26">
        <v>44718</v>
      </c>
      <c r="G93" s="27">
        <v>416000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416000</v>
      </c>
      <c r="P93" s="24">
        <v>0</v>
      </c>
      <c r="Q93" s="30">
        <v>0</v>
      </c>
      <c r="R93" s="31">
        <v>416000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139</v>
      </c>
      <c r="D94" s="23">
        <v>7082</v>
      </c>
      <c r="E94" s="25">
        <v>44718</v>
      </c>
      <c r="F94" s="26">
        <v>44718</v>
      </c>
      <c r="G94" s="27">
        <v>243000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243000</v>
      </c>
      <c r="P94" s="24">
        <v>0</v>
      </c>
      <c r="Q94" s="30">
        <v>0</v>
      </c>
      <c r="R94" s="31">
        <v>243000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140</v>
      </c>
      <c r="D95" s="23">
        <v>7055</v>
      </c>
      <c r="E95" s="25">
        <v>44718</v>
      </c>
      <c r="F95" s="26">
        <v>44718</v>
      </c>
      <c r="G95" s="27">
        <v>840000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840000</v>
      </c>
      <c r="P95" s="24">
        <v>0</v>
      </c>
      <c r="Q95" s="30">
        <v>0</v>
      </c>
      <c r="R95" s="31">
        <v>840000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141</v>
      </c>
      <c r="D96" s="23">
        <v>7056</v>
      </c>
      <c r="E96" s="25">
        <v>44718</v>
      </c>
      <c r="F96" s="26">
        <v>44718</v>
      </c>
      <c r="G96" s="27">
        <v>315000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315000</v>
      </c>
      <c r="P96" s="24">
        <v>0</v>
      </c>
      <c r="Q96" s="30">
        <v>0</v>
      </c>
      <c r="R96" s="31">
        <v>315000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142</v>
      </c>
      <c r="D97" s="23">
        <v>7135</v>
      </c>
      <c r="E97" s="25">
        <v>44722</v>
      </c>
      <c r="F97" s="26">
        <v>44722</v>
      </c>
      <c r="G97" s="27">
        <v>840000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840000</v>
      </c>
      <c r="P97" s="24">
        <v>0</v>
      </c>
      <c r="Q97" s="30">
        <v>0</v>
      </c>
      <c r="R97" s="31">
        <v>840000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143</v>
      </c>
      <c r="D98" s="23">
        <v>7134</v>
      </c>
      <c r="E98" s="25">
        <v>44722</v>
      </c>
      <c r="F98" s="26">
        <v>44722</v>
      </c>
      <c r="G98" s="27">
        <v>840000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840000</v>
      </c>
      <c r="P98" s="24">
        <v>0</v>
      </c>
      <c r="Q98" s="30">
        <v>0</v>
      </c>
      <c r="R98" s="31">
        <v>840000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144</v>
      </c>
      <c r="D99" s="23">
        <v>7170</v>
      </c>
      <c r="E99" s="25">
        <v>44722</v>
      </c>
      <c r="F99" s="26">
        <v>44722</v>
      </c>
      <c r="G99" s="27">
        <v>416000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416000</v>
      </c>
      <c r="P99" s="24">
        <v>0</v>
      </c>
      <c r="Q99" s="30">
        <v>0</v>
      </c>
      <c r="R99" s="31">
        <v>416000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53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145</v>
      </c>
      <c r="D100" s="23">
        <v>7343</v>
      </c>
      <c r="E100" s="25">
        <v>44749</v>
      </c>
      <c r="F100" s="26">
        <v>44749</v>
      </c>
      <c r="G100" s="27">
        <v>624000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624000</v>
      </c>
      <c r="P100" s="24">
        <v>0</v>
      </c>
      <c r="Q100" s="30">
        <v>0</v>
      </c>
      <c r="R100" s="31">
        <v>624000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146</v>
      </c>
      <c r="D101" s="23">
        <v>7327</v>
      </c>
      <c r="E101" s="25">
        <v>44749</v>
      </c>
      <c r="F101" s="26">
        <v>44749</v>
      </c>
      <c r="G101" s="27">
        <v>315000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315000</v>
      </c>
      <c r="P101" s="24">
        <v>0</v>
      </c>
      <c r="Q101" s="30">
        <v>0</v>
      </c>
      <c r="R101" s="31">
        <v>315000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147</v>
      </c>
      <c r="D102" s="23">
        <v>7329</v>
      </c>
      <c r="E102" s="25">
        <v>44749</v>
      </c>
      <c r="F102" s="26">
        <v>44749</v>
      </c>
      <c r="G102" s="27">
        <v>624000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624000</v>
      </c>
      <c r="P102" s="24">
        <v>0</v>
      </c>
      <c r="Q102" s="30">
        <v>0</v>
      </c>
      <c r="R102" s="31">
        <v>624000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148</v>
      </c>
      <c r="D103" s="23">
        <v>7341</v>
      </c>
      <c r="E103" s="25">
        <v>44749</v>
      </c>
      <c r="F103" s="26">
        <v>44749</v>
      </c>
      <c r="G103" s="27">
        <v>312000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312000</v>
      </c>
      <c r="P103" s="24">
        <v>0</v>
      </c>
      <c r="Q103" s="30">
        <v>0</v>
      </c>
      <c r="R103" s="31">
        <v>312000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149</v>
      </c>
      <c r="D104" s="23">
        <v>7353</v>
      </c>
      <c r="E104" s="25">
        <v>44753</v>
      </c>
      <c r="F104" s="26">
        <v>44753</v>
      </c>
      <c r="G104" s="27">
        <v>1040000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1040000</v>
      </c>
      <c r="P104" s="24">
        <v>0</v>
      </c>
      <c r="Q104" s="30">
        <v>0</v>
      </c>
      <c r="R104" s="31">
        <v>1040000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150</v>
      </c>
      <c r="D105" s="23">
        <v>7354</v>
      </c>
      <c r="E105" s="25">
        <v>44753</v>
      </c>
      <c r="F105" s="26">
        <v>44753</v>
      </c>
      <c r="G105" s="27">
        <v>1040000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1040000</v>
      </c>
      <c r="P105" s="24">
        <v>0</v>
      </c>
      <c r="Q105" s="30">
        <v>0</v>
      </c>
      <c r="R105" s="31">
        <v>1040000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151</v>
      </c>
      <c r="D106" s="23">
        <v>7365</v>
      </c>
      <c r="E106" s="25">
        <v>44753</v>
      </c>
      <c r="F106" s="26">
        <v>44753</v>
      </c>
      <c r="G106" s="27">
        <v>315000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315000</v>
      </c>
      <c r="P106" s="24">
        <v>0</v>
      </c>
      <c r="Q106" s="30">
        <v>0</v>
      </c>
      <c r="R106" s="31">
        <v>315000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152</v>
      </c>
      <c r="D107" s="23">
        <v>7425</v>
      </c>
      <c r="E107" s="25">
        <v>44755</v>
      </c>
      <c r="F107" s="26">
        <v>44755</v>
      </c>
      <c r="G107" s="27">
        <v>21000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21000</v>
      </c>
      <c r="P107" s="24">
        <v>0</v>
      </c>
      <c r="Q107" s="30">
        <v>0</v>
      </c>
      <c r="R107" s="31">
        <v>21000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153</v>
      </c>
      <c r="D108" s="23">
        <v>7460</v>
      </c>
      <c r="E108" s="25">
        <v>44755</v>
      </c>
      <c r="F108" s="26">
        <v>44755</v>
      </c>
      <c r="G108" s="27">
        <v>315000</v>
      </c>
      <c r="H108" s="28">
        <v>0</v>
      </c>
      <c r="I108" s="28">
        <v>0</v>
      </c>
      <c r="J108" s="28">
        <v>315000</v>
      </c>
      <c r="K108" s="29">
        <v>0</v>
      </c>
      <c r="L108" s="28">
        <v>0</v>
      </c>
      <c r="M108" s="28">
        <v>0</v>
      </c>
      <c r="N108" s="28">
        <v>315000</v>
      </c>
      <c r="O108" s="28">
        <v>0</v>
      </c>
      <c r="P108" s="24">
        <v>7460</v>
      </c>
      <c r="Q108" s="30">
        <v>315000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56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154</v>
      </c>
      <c r="D109" s="23">
        <v>7430</v>
      </c>
      <c r="E109" s="25">
        <v>44755</v>
      </c>
      <c r="F109" s="26">
        <v>44755</v>
      </c>
      <c r="G109" s="27">
        <v>21000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21000</v>
      </c>
      <c r="P109" s="24">
        <v>0</v>
      </c>
      <c r="Q109" s="30">
        <v>0</v>
      </c>
      <c r="R109" s="31">
        <v>21000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155</v>
      </c>
      <c r="D110" s="23">
        <v>7429</v>
      </c>
      <c r="E110" s="25">
        <v>44755</v>
      </c>
      <c r="F110" s="26">
        <v>44755</v>
      </c>
      <c r="G110" s="27">
        <v>21000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21000</v>
      </c>
      <c r="P110" s="24">
        <v>0</v>
      </c>
      <c r="Q110" s="30">
        <v>0</v>
      </c>
      <c r="R110" s="31">
        <v>21000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156</v>
      </c>
      <c r="D111" s="23">
        <v>7428</v>
      </c>
      <c r="E111" s="25">
        <v>44755</v>
      </c>
      <c r="F111" s="26">
        <v>44755</v>
      </c>
      <c r="G111" s="27">
        <v>21000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21000</v>
      </c>
      <c r="P111" s="24">
        <v>0</v>
      </c>
      <c r="Q111" s="30">
        <v>0</v>
      </c>
      <c r="R111" s="31">
        <v>21000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157</v>
      </c>
      <c r="D112" s="23">
        <v>7426</v>
      </c>
      <c r="E112" s="25">
        <v>44755</v>
      </c>
      <c r="F112" s="26">
        <v>44755</v>
      </c>
      <c r="G112" s="27">
        <v>21000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21000</v>
      </c>
      <c r="P112" s="24">
        <v>0</v>
      </c>
      <c r="Q112" s="30">
        <v>0</v>
      </c>
      <c r="R112" s="31">
        <v>21000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158</v>
      </c>
      <c r="D113" s="23">
        <v>7424</v>
      </c>
      <c r="E113" s="25">
        <v>44755</v>
      </c>
      <c r="F113" s="26">
        <v>44755</v>
      </c>
      <c r="G113" s="27">
        <v>21000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21000</v>
      </c>
      <c r="P113" s="24">
        <v>0</v>
      </c>
      <c r="Q113" s="30">
        <v>0</v>
      </c>
      <c r="R113" s="31">
        <v>21000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159</v>
      </c>
      <c r="D114" s="23">
        <v>7423</v>
      </c>
      <c r="E114" s="25">
        <v>44755</v>
      </c>
      <c r="F114" s="26">
        <v>44755</v>
      </c>
      <c r="G114" s="27">
        <v>21000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21000</v>
      </c>
      <c r="P114" s="24">
        <v>0</v>
      </c>
      <c r="Q114" s="30">
        <v>0</v>
      </c>
      <c r="R114" s="31">
        <v>21000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160</v>
      </c>
      <c r="D115" s="23">
        <v>7422</v>
      </c>
      <c r="E115" s="25">
        <v>44755</v>
      </c>
      <c r="F115" s="26">
        <v>44755</v>
      </c>
      <c r="G115" s="27">
        <v>21000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21000</v>
      </c>
      <c r="P115" s="24">
        <v>0</v>
      </c>
      <c r="Q115" s="30">
        <v>0</v>
      </c>
      <c r="R115" s="31">
        <v>21000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161</v>
      </c>
      <c r="D116" s="23">
        <v>7427</v>
      </c>
      <c r="E116" s="25">
        <v>44755</v>
      </c>
      <c r="F116" s="26">
        <v>44755</v>
      </c>
      <c r="G116" s="27">
        <v>21000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21000</v>
      </c>
      <c r="P116" s="24">
        <v>0</v>
      </c>
      <c r="Q116" s="30">
        <v>0</v>
      </c>
      <c r="R116" s="31">
        <v>21000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162</v>
      </c>
      <c r="D117" s="23">
        <v>7624</v>
      </c>
      <c r="E117" s="25">
        <v>44776</v>
      </c>
      <c r="F117" s="26">
        <v>44783</v>
      </c>
      <c r="G117" s="27">
        <v>15012</v>
      </c>
      <c r="H117" s="28">
        <v>0</v>
      </c>
      <c r="I117" s="28">
        <v>0</v>
      </c>
      <c r="J117" s="28">
        <v>15012</v>
      </c>
      <c r="K117" s="29">
        <v>0</v>
      </c>
      <c r="L117" s="28">
        <v>0</v>
      </c>
      <c r="M117" s="28">
        <v>0</v>
      </c>
      <c r="N117" s="28">
        <v>15012</v>
      </c>
      <c r="O117" s="28">
        <v>0</v>
      </c>
      <c r="P117" s="24">
        <v>7624</v>
      </c>
      <c r="Q117" s="30">
        <v>15012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56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163</v>
      </c>
      <c r="D118" s="23">
        <v>7881</v>
      </c>
      <c r="E118" s="25">
        <v>44783</v>
      </c>
      <c r="F118" s="26">
        <v>44783</v>
      </c>
      <c r="G118" s="27">
        <v>15012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15012</v>
      </c>
      <c r="P118" s="24">
        <v>0</v>
      </c>
      <c r="Q118" s="30">
        <v>0</v>
      </c>
      <c r="R118" s="31">
        <v>15012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164</v>
      </c>
      <c r="D119" s="23">
        <v>7909</v>
      </c>
      <c r="E119" s="25">
        <v>44783</v>
      </c>
      <c r="F119" s="26">
        <v>44783</v>
      </c>
      <c r="G119" s="27">
        <v>1147000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1147000</v>
      </c>
      <c r="P119" s="24">
        <v>0</v>
      </c>
      <c r="Q119" s="30">
        <v>0</v>
      </c>
      <c r="R119" s="31">
        <v>1147000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165</v>
      </c>
      <c r="D120" s="23">
        <v>7875</v>
      </c>
      <c r="E120" s="25">
        <v>44783</v>
      </c>
      <c r="F120" s="26">
        <v>44783</v>
      </c>
      <c r="G120" s="27">
        <v>15012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15012</v>
      </c>
      <c r="P120" s="24">
        <v>0</v>
      </c>
      <c r="Q120" s="30">
        <v>0</v>
      </c>
      <c r="R120" s="31">
        <v>15012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166</v>
      </c>
      <c r="D121" s="23">
        <v>7825</v>
      </c>
      <c r="E121" s="25">
        <v>44783</v>
      </c>
      <c r="F121" s="26">
        <v>44783</v>
      </c>
      <c r="G121" s="27">
        <v>208000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208000</v>
      </c>
      <c r="P121" s="24">
        <v>0</v>
      </c>
      <c r="Q121" s="30">
        <v>0</v>
      </c>
      <c r="R121" s="31">
        <v>208000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167</v>
      </c>
      <c r="D122" s="23">
        <v>7783</v>
      </c>
      <c r="E122" s="25">
        <v>44783</v>
      </c>
      <c r="F122" s="26">
        <v>44783</v>
      </c>
      <c r="G122" s="27">
        <v>523000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523000</v>
      </c>
      <c r="P122" s="24">
        <v>0</v>
      </c>
      <c r="Q122" s="30">
        <v>0</v>
      </c>
      <c r="R122" s="31">
        <v>523000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168</v>
      </c>
      <c r="D123" s="23">
        <v>7800</v>
      </c>
      <c r="E123" s="25">
        <v>44783</v>
      </c>
      <c r="F123" s="26">
        <v>44783</v>
      </c>
      <c r="G123" s="27">
        <v>21000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21000</v>
      </c>
      <c r="P123" s="24">
        <v>0</v>
      </c>
      <c r="Q123" s="30">
        <v>0</v>
      </c>
      <c r="R123" s="31">
        <v>21000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169</v>
      </c>
      <c r="D124" s="23">
        <v>7911</v>
      </c>
      <c r="E124" s="25">
        <v>44783</v>
      </c>
      <c r="F124" s="26">
        <v>44783</v>
      </c>
      <c r="G124" s="27">
        <v>523000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523000</v>
      </c>
      <c r="P124" s="24">
        <v>0</v>
      </c>
      <c r="Q124" s="30">
        <v>0</v>
      </c>
      <c r="R124" s="31">
        <v>523000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170</v>
      </c>
      <c r="D125" s="23">
        <v>8042</v>
      </c>
      <c r="E125" s="25">
        <v>44809</v>
      </c>
      <c r="F125" s="26">
        <v>44809</v>
      </c>
      <c r="G125" s="27">
        <v>21000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21000</v>
      </c>
      <c r="P125" s="24">
        <v>0</v>
      </c>
      <c r="Q125" s="30">
        <v>0</v>
      </c>
      <c r="R125" s="31">
        <v>21000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171</v>
      </c>
      <c r="D126" s="23">
        <v>8047</v>
      </c>
      <c r="E126" s="25">
        <v>44809</v>
      </c>
      <c r="F126" s="26">
        <v>44809</v>
      </c>
      <c r="G126" s="27">
        <v>2100</v>
      </c>
      <c r="H126" s="28">
        <v>0</v>
      </c>
      <c r="I126" s="28">
        <v>0</v>
      </c>
      <c r="J126" s="28">
        <v>2100</v>
      </c>
      <c r="K126" s="29">
        <v>0</v>
      </c>
      <c r="L126" s="28">
        <v>0</v>
      </c>
      <c r="M126" s="28">
        <v>0</v>
      </c>
      <c r="N126" s="28">
        <v>2100</v>
      </c>
      <c r="O126" s="28">
        <v>0</v>
      </c>
      <c r="P126" s="24">
        <v>8047</v>
      </c>
      <c r="Q126" s="30">
        <v>2100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56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172</v>
      </c>
      <c r="D127" s="23">
        <v>7982</v>
      </c>
      <c r="E127" s="25">
        <v>44809</v>
      </c>
      <c r="F127" s="26">
        <v>44809</v>
      </c>
      <c r="G127" s="27">
        <v>17300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17300</v>
      </c>
      <c r="P127" s="24">
        <v>0</v>
      </c>
      <c r="Q127" s="30">
        <v>0</v>
      </c>
      <c r="R127" s="31">
        <v>17300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173</v>
      </c>
      <c r="D128" s="23">
        <v>7963</v>
      </c>
      <c r="E128" s="25">
        <v>44809</v>
      </c>
      <c r="F128" s="26">
        <v>44809</v>
      </c>
      <c r="G128" s="27">
        <v>17300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17300</v>
      </c>
      <c r="P128" s="24">
        <v>0</v>
      </c>
      <c r="Q128" s="30">
        <v>0</v>
      </c>
      <c r="R128" s="31">
        <v>17300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174</v>
      </c>
      <c r="D129" s="23">
        <v>7945</v>
      </c>
      <c r="E129" s="25">
        <v>44809</v>
      </c>
      <c r="F129" s="26">
        <v>44809</v>
      </c>
      <c r="G129" s="27">
        <v>21000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21000</v>
      </c>
      <c r="P129" s="24">
        <v>0</v>
      </c>
      <c r="Q129" s="30">
        <v>0</v>
      </c>
      <c r="R129" s="31">
        <v>21000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175</v>
      </c>
      <c r="D130" s="23">
        <v>7923</v>
      </c>
      <c r="E130" s="25">
        <v>44809</v>
      </c>
      <c r="F130" s="26">
        <v>44809</v>
      </c>
      <c r="G130" s="27">
        <v>21000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21000</v>
      </c>
      <c r="P130" s="24">
        <v>0</v>
      </c>
      <c r="Q130" s="30">
        <v>0</v>
      </c>
      <c r="R130" s="31">
        <v>21000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176</v>
      </c>
      <c r="D131" s="23">
        <v>8117</v>
      </c>
      <c r="E131" s="25">
        <v>44813</v>
      </c>
      <c r="F131" s="26">
        <v>44813</v>
      </c>
      <c r="G131" s="27">
        <v>453000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453000</v>
      </c>
      <c r="P131" s="24">
        <v>0</v>
      </c>
      <c r="Q131" s="30">
        <v>0</v>
      </c>
      <c r="R131" s="31">
        <v>453000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177</v>
      </c>
      <c r="D132" s="23">
        <v>8221</v>
      </c>
      <c r="E132" s="25">
        <v>44818</v>
      </c>
      <c r="F132" s="26">
        <v>44818</v>
      </c>
      <c r="G132" s="27">
        <v>624000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624000</v>
      </c>
      <c r="P132" s="24">
        <v>0</v>
      </c>
      <c r="Q132" s="30">
        <v>0</v>
      </c>
      <c r="R132" s="31">
        <v>624000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178</v>
      </c>
      <c r="D133" s="23">
        <v>8225</v>
      </c>
      <c r="E133" s="25">
        <v>44818</v>
      </c>
      <c r="F133" s="26">
        <v>44818</v>
      </c>
      <c r="G133" s="27">
        <v>21000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21000</v>
      </c>
      <c r="P133" s="24">
        <v>0</v>
      </c>
      <c r="Q133" s="30">
        <v>0</v>
      </c>
      <c r="R133" s="31">
        <v>21000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179</v>
      </c>
      <c r="D134" s="23">
        <v>8311</v>
      </c>
      <c r="E134" s="25">
        <v>44841</v>
      </c>
      <c r="F134" s="26">
        <v>44841</v>
      </c>
      <c r="G134" s="27">
        <v>11312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11312</v>
      </c>
      <c r="P134" s="24">
        <v>0</v>
      </c>
      <c r="Q134" s="30">
        <v>0</v>
      </c>
      <c r="R134" s="31">
        <v>11312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180</v>
      </c>
      <c r="D135" s="23">
        <v>8304</v>
      </c>
      <c r="E135" s="25">
        <v>44841</v>
      </c>
      <c r="F135" s="26">
        <v>44841</v>
      </c>
      <c r="G135" s="27">
        <v>11312</v>
      </c>
      <c r="H135" s="28">
        <v>0</v>
      </c>
      <c r="I135" s="28">
        <v>0</v>
      </c>
      <c r="J135" s="28">
        <v>11312</v>
      </c>
      <c r="K135" s="29">
        <v>0</v>
      </c>
      <c r="L135" s="28">
        <v>0</v>
      </c>
      <c r="M135" s="28">
        <v>0</v>
      </c>
      <c r="N135" s="28">
        <v>11312</v>
      </c>
      <c r="O135" s="28">
        <v>0</v>
      </c>
      <c r="P135" s="24">
        <v>8304</v>
      </c>
      <c r="Q135" s="30">
        <v>11312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56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181</v>
      </c>
      <c r="D136" s="23">
        <v>8280</v>
      </c>
      <c r="E136" s="25">
        <v>44841</v>
      </c>
      <c r="F136" s="26">
        <v>44841</v>
      </c>
      <c r="G136" s="27">
        <v>15012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15012</v>
      </c>
      <c r="P136" s="24">
        <v>0</v>
      </c>
      <c r="Q136" s="30">
        <v>0</v>
      </c>
      <c r="R136" s="31">
        <v>15012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182</v>
      </c>
      <c r="D137" s="23">
        <v>8288</v>
      </c>
      <c r="E137" s="25">
        <v>44841</v>
      </c>
      <c r="F137" s="26">
        <v>44841</v>
      </c>
      <c r="G137" s="27">
        <v>17300</v>
      </c>
      <c r="H137" s="28">
        <v>0</v>
      </c>
      <c r="I137" s="28">
        <v>0</v>
      </c>
      <c r="J137" s="28">
        <v>17300</v>
      </c>
      <c r="K137" s="29">
        <v>0</v>
      </c>
      <c r="L137" s="28">
        <v>0</v>
      </c>
      <c r="M137" s="28">
        <v>0</v>
      </c>
      <c r="N137" s="28">
        <v>17300</v>
      </c>
      <c r="O137" s="28">
        <v>0</v>
      </c>
      <c r="P137" s="24">
        <v>8288</v>
      </c>
      <c r="Q137" s="30">
        <v>17300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56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183</v>
      </c>
      <c r="D138" s="23">
        <v>8305</v>
      </c>
      <c r="E138" s="25">
        <v>44841</v>
      </c>
      <c r="F138" s="26">
        <v>44841</v>
      </c>
      <c r="G138" s="27">
        <v>15012</v>
      </c>
      <c r="H138" s="28">
        <v>0</v>
      </c>
      <c r="I138" s="28">
        <v>0</v>
      </c>
      <c r="J138" s="28">
        <v>15012</v>
      </c>
      <c r="K138" s="29">
        <v>0</v>
      </c>
      <c r="L138" s="28">
        <v>0</v>
      </c>
      <c r="M138" s="28">
        <v>0</v>
      </c>
      <c r="N138" s="28">
        <v>15012</v>
      </c>
      <c r="O138" s="28">
        <v>0</v>
      </c>
      <c r="P138" s="24">
        <v>8305</v>
      </c>
      <c r="Q138" s="30">
        <v>15012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56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184</v>
      </c>
      <c r="D139" s="23">
        <v>8299</v>
      </c>
      <c r="E139" s="25">
        <v>44841</v>
      </c>
      <c r="F139" s="26">
        <v>44841</v>
      </c>
      <c r="G139" s="27">
        <v>15012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15012</v>
      </c>
      <c r="P139" s="24">
        <v>0</v>
      </c>
      <c r="Q139" s="30">
        <v>0</v>
      </c>
      <c r="R139" s="31">
        <v>15012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185</v>
      </c>
      <c r="D140" s="23">
        <v>8298</v>
      </c>
      <c r="E140" s="25">
        <v>44841</v>
      </c>
      <c r="F140" s="26">
        <v>44841</v>
      </c>
      <c r="G140" s="27">
        <v>21000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21000</v>
      </c>
      <c r="P140" s="24">
        <v>0</v>
      </c>
      <c r="Q140" s="30">
        <v>0</v>
      </c>
      <c r="R140" s="31">
        <v>21000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186</v>
      </c>
      <c r="D141" s="23">
        <v>8285</v>
      </c>
      <c r="E141" s="25">
        <v>44841</v>
      </c>
      <c r="F141" s="26">
        <v>44841</v>
      </c>
      <c r="G141" s="27">
        <v>15012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15012</v>
      </c>
      <c r="P141" s="24">
        <v>0</v>
      </c>
      <c r="Q141" s="30">
        <v>0</v>
      </c>
      <c r="R141" s="31">
        <v>15012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187</v>
      </c>
      <c r="D142" s="23">
        <v>8282</v>
      </c>
      <c r="E142" s="25">
        <v>44841</v>
      </c>
      <c r="F142" s="26">
        <v>44841</v>
      </c>
      <c r="G142" s="27">
        <v>15012</v>
      </c>
      <c r="H142" s="28">
        <v>0</v>
      </c>
      <c r="I142" s="28">
        <v>0</v>
      </c>
      <c r="J142" s="28">
        <v>15012</v>
      </c>
      <c r="K142" s="29">
        <v>0</v>
      </c>
      <c r="L142" s="28">
        <v>0</v>
      </c>
      <c r="M142" s="28">
        <v>0</v>
      </c>
      <c r="N142" s="28">
        <v>15012</v>
      </c>
      <c r="O142" s="28">
        <v>0</v>
      </c>
      <c r="P142" s="24">
        <v>8282</v>
      </c>
      <c r="Q142" s="30">
        <v>15012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56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188</v>
      </c>
      <c r="D143" s="23">
        <v>8283</v>
      </c>
      <c r="E143" s="25">
        <v>44841</v>
      </c>
      <c r="F143" s="26">
        <v>44841</v>
      </c>
      <c r="G143" s="27">
        <v>21000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21000</v>
      </c>
      <c r="P143" s="24">
        <v>0</v>
      </c>
      <c r="Q143" s="30">
        <v>0</v>
      </c>
      <c r="R143" s="31">
        <v>21000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189</v>
      </c>
      <c r="D144" s="23">
        <v>8302</v>
      </c>
      <c r="E144" s="25">
        <v>44841</v>
      </c>
      <c r="F144" s="26">
        <v>44841</v>
      </c>
      <c r="G144" s="27">
        <v>21000</v>
      </c>
      <c r="H144" s="28">
        <v>0</v>
      </c>
      <c r="I144" s="28">
        <v>0</v>
      </c>
      <c r="J144" s="28">
        <v>21000</v>
      </c>
      <c r="K144" s="29">
        <v>0</v>
      </c>
      <c r="L144" s="28">
        <v>0</v>
      </c>
      <c r="M144" s="28">
        <v>0</v>
      </c>
      <c r="N144" s="28">
        <v>21000</v>
      </c>
      <c r="O144" s="28">
        <v>0</v>
      </c>
      <c r="P144" s="24">
        <v>8302</v>
      </c>
      <c r="Q144" s="30">
        <v>21000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56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190</v>
      </c>
      <c r="D145" s="23">
        <v>8398</v>
      </c>
      <c r="E145" s="25">
        <v>44844</v>
      </c>
      <c r="F145" s="26">
        <v>44844</v>
      </c>
      <c r="G145" s="27">
        <v>731000</v>
      </c>
      <c r="H145" s="28">
        <v>0</v>
      </c>
      <c r="I145" s="28">
        <v>0</v>
      </c>
      <c r="J145" s="28">
        <v>731000</v>
      </c>
      <c r="K145" s="29">
        <v>0</v>
      </c>
      <c r="L145" s="28">
        <v>0</v>
      </c>
      <c r="M145" s="28">
        <v>0</v>
      </c>
      <c r="N145" s="28">
        <v>731000</v>
      </c>
      <c r="O145" s="28">
        <v>0</v>
      </c>
      <c r="P145" s="24">
        <v>8398</v>
      </c>
      <c r="Q145" s="30">
        <v>731000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56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191</v>
      </c>
      <c r="D146" s="23">
        <v>8251</v>
      </c>
      <c r="E146" s="25">
        <v>44844</v>
      </c>
      <c r="F146" s="26">
        <v>44844</v>
      </c>
      <c r="G146" s="27">
        <v>15012</v>
      </c>
      <c r="H146" s="28">
        <v>0</v>
      </c>
      <c r="I146" s="28">
        <v>0</v>
      </c>
      <c r="J146" s="28">
        <v>15012</v>
      </c>
      <c r="K146" s="29">
        <v>0</v>
      </c>
      <c r="L146" s="28">
        <v>0</v>
      </c>
      <c r="M146" s="28">
        <v>0</v>
      </c>
      <c r="N146" s="28">
        <v>15012</v>
      </c>
      <c r="O146" s="28">
        <v>0</v>
      </c>
      <c r="P146" s="24">
        <v>8251</v>
      </c>
      <c r="Q146" s="30">
        <v>15012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56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192</v>
      </c>
      <c r="D147" s="23">
        <v>8245</v>
      </c>
      <c r="E147" s="25">
        <v>44844</v>
      </c>
      <c r="F147" s="26">
        <v>44844</v>
      </c>
      <c r="G147" s="27">
        <v>21000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21000</v>
      </c>
      <c r="P147" s="24">
        <v>0</v>
      </c>
      <c r="Q147" s="30">
        <v>0</v>
      </c>
      <c r="R147" s="31">
        <v>21000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193</v>
      </c>
      <c r="D148" s="23">
        <v>8244</v>
      </c>
      <c r="E148" s="25">
        <v>44844</v>
      </c>
      <c r="F148" s="26">
        <v>44844</v>
      </c>
      <c r="G148" s="27">
        <v>17300</v>
      </c>
      <c r="H148" s="28">
        <v>0</v>
      </c>
      <c r="I148" s="28">
        <v>0</v>
      </c>
      <c r="J148" s="28">
        <v>17300</v>
      </c>
      <c r="K148" s="29">
        <v>0</v>
      </c>
      <c r="L148" s="28">
        <v>0</v>
      </c>
      <c r="M148" s="28">
        <v>0</v>
      </c>
      <c r="N148" s="28">
        <v>17300</v>
      </c>
      <c r="O148" s="28">
        <v>0</v>
      </c>
      <c r="P148" s="24">
        <v>8244</v>
      </c>
      <c r="Q148" s="30">
        <v>17300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56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194</v>
      </c>
      <c r="D149" s="23">
        <v>8241</v>
      </c>
      <c r="E149" s="25">
        <v>44844</v>
      </c>
      <c r="F149" s="26">
        <v>44844</v>
      </c>
      <c r="G149" s="27">
        <v>15012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15012</v>
      </c>
      <c r="P149" s="24">
        <v>0</v>
      </c>
      <c r="Q149" s="30">
        <v>0</v>
      </c>
      <c r="R149" s="31">
        <v>15012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195</v>
      </c>
      <c r="D150" s="23">
        <v>8254</v>
      </c>
      <c r="E150" s="25">
        <v>44844</v>
      </c>
      <c r="F150" s="26">
        <v>44844</v>
      </c>
      <c r="G150" s="27">
        <v>11312</v>
      </c>
      <c r="H150" s="28">
        <v>0</v>
      </c>
      <c r="I150" s="28">
        <v>0</v>
      </c>
      <c r="J150" s="28">
        <v>11312</v>
      </c>
      <c r="K150" s="29">
        <v>0</v>
      </c>
      <c r="L150" s="28">
        <v>0</v>
      </c>
      <c r="M150" s="28">
        <v>0</v>
      </c>
      <c r="N150" s="28">
        <v>11312</v>
      </c>
      <c r="O150" s="28">
        <v>0</v>
      </c>
      <c r="P150" s="24">
        <v>8254</v>
      </c>
      <c r="Q150" s="30">
        <v>11312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56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196</v>
      </c>
      <c r="D151" s="23">
        <v>8399</v>
      </c>
      <c r="E151" s="25">
        <v>44844</v>
      </c>
      <c r="F151" s="26">
        <v>44844</v>
      </c>
      <c r="G151" s="27">
        <v>624000</v>
      </c>
      <c r="H151" s="28">
        <v>0</v>
      </c>
      <c r="I151" s="28">
        <v>0</v>
      </c>
      <c r="J151" s="28">
        <v>624000</v>
      </c>
      <c r="K151" s="29">
        <v>0</v>
      </c>
      <c r="L151" s="28">
        <v>0</v>
      </c>
      <c r="M151" s="28">
        <v>0</v>
      </c>
      <c r="N151" s="28">
        <v>624000</v>
      </c>
      <c r="O151" s="28">
        <v>0</v>
      </c>
      <c r="P151" s="24">
        <v>8399</v>
      </c>
      <c r="Q151" s="30">
        <v>624000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56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197</v>
      </c>
      <c r="D152" s="23">
        <v>8273</v>
      </c>
      <c r="E152" s="25">
        <v>44844</v>
      </c>
      <c r="F152" s="26">
        <v>44844</v>
      </c>
      <c r="G152" s="27">
        <v>21000</v>
      </c>
      <c r="H152" s="28">
        <v>0</v>
      </c>
      <c r="I152" s="28">
        <v>0</v>
      </c>
      <c r="J152" s="28">
        <v>21000</v>
      </c>
      <c r="K152" s="29">
        <v>0</v>
      </c>
      <c r="L152" s="28">
        <v>0</v>
      </c>
      <c r="M152" s="28">
        <v>0</v>
      </c>
      <c r="N152" s="28">
        <v>21000</v>
      </c>
      <c r="O152" s="28">
        <v>0</v>
      </c>
      <c r="P152" s="24">
        <v>8273</v>
      </c>
      <c r="Q152" s="30">
        <v>21000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56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198</v>
      </c>
      <c r="D153" s="23">
        <v>8391</v>
      </c>
      <c r="E153" s="25">
        <v>44844</v>
      </c>
      <c r="F153" s="26">
        <v>44844</v>
      </c>
      <c r="G153" s="27">
        <v>939000</v>
      </c>
      <c r="H153" s="28">
        <v>0</v>
      </c>
      <c r="I153" s="28">
        <v>0</v>
      </c>
      <c r="J153" s="28">
        <v>939000</v>
      </c>
      <c r="K153" s="29">
        <v>0</v>
      </c>
      <c r="L153" s="28">
        <v>0</v>
      </c>
      <c r="M153" s="28">
        <v>0</v>
      </c>
      <c r="N153" s="28">
        <v>939000</v>
      </c>
      <c r="O153" s="28">
        <v>0</v>
      </c>
      <c r="P153" s="24">
        <v>8391</v>
      </c>
      <c r="Q153" s="30">
        <v>939000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56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199</v>
      </c>
      <c r="D154" s="23">
        <v>8231</v>
      </c>
      <c r="E154" s="25">
        <v>44844</v>
      </c>
      <c r="F154" s="26">
        <v>44844</v>
      </c>
      <c r="G154" s="27">
        <v>17300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17300</v>
      </c>
      <c r="P154" s="24">
        <v>0</v>
      </c>
      <c r="Q154" s="30">
        <v>0</v>
      </c>
      <c r="R154" s="31">
        <v>17300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200</v>
      </c>
      <c r="D155" s="23">
        <v>8266</v>
      </c>
      <c r="E155" s="25">
        <v>44844</v>
      </c>
      <c r="F155" s="26">
        <v>44844</v>
      </c>
      <c r="G155" s="27">
        <v>15012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15012</v>
      </c>
      <c r="P155" s="24">
        <v>0</v>
      </c>
      <c r="Q155" s="30">
        <v>0</v>
      </c>
      <c r="R155" s="31">
        <v>15012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201</v>
      </c>
      <c r="D156" s="23">
        <v>8330</v>
      </c>
      <c r="E156" s="25">
        <v>44844</v>
      </c>
      <c r="F156" s="26">
        <v>44844</v>
      </c>
      <c r="G156" s="27">
        <v>380297</v>
      </c>
      <c r="H156" s="28">
        <v>0</v>
      </c>
      <c r="I156" s="28">
        <v>7400</v>
      </c>
      <c r="J156" s="28">
        <v>372897</v>
      </c>
      <c r="K156" s="29">
        <v>0</v>
      </c>
      <c r="L156" s="28">
        <v>0</v>
      </c>
      <c r="M156" s="28">
        <v>0</v>
      </c>
      <c r="N156" s="28">
        <v>372897</v>
      </c>
      <c r="O156" s="28">
        <v>0</v>
      </c>
      <c r="P156" s="24">
        <v>8330</v>
      </c>
      <c r="Q156" s="30">
        <v>380297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202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203</v>
      </c>
      <c r="D157" s="23">
        <v>8270</v>
      </c>
      <c r="E157" s="25">
        <v>44844</v>
      </c>
      <c r="F157" s="26">
        <v>44844</v>
      </c>
      <c r="G157" s="27">
        <v>15012</v>
      </c>
      <c r="H157" s="28">
        <v>0</v>
      </c>
      <c r="I157" s="28">
        <v>3700</v>
      </c>
      <c r="J157" s="28">
        <v>11312</v>
      </c>
      <c r="K157" s="29">
        <v>0</v>
      </c>
      <c r="L157" s="28">
        <v>0</v>
      </c>
      <c r="M157" s="28">
        <v>0</v>
      </c>
      <c r="N157" s="28">
        <v>11312</v>
      </c>
      <c r="O157" s="28">
        <v>0</v>
      </c>
      <c r="P157" s="24">
        <v>8270</v>
      </c>
      <c r="Q157" s="30">
        <v>15012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202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204</v>
      </c>
      <c r="D158" s="23">
        <v>8394</v>
      </c>
      <c r="E158" s="25">
        <v>44844</v>
      </c>
      <c r="F158" s="26">
        <v>44844</v>
      </c>
      <c r="G158" s="27">
        <v>208000</v>
      </c>
      <c r="H158" s="28">
        <v>0</v>
      </c>
      <c r="I158" s="28">
        <v>0</v>
      </c>
      <c r="J158" s="28">
        <v>208000</v>
      </c>
      <c r="K158" s="29">
        <v>0</v>
      </c>
      <c r="L158" s="28">
        <v>0</v>
      </c>
      <c r="M158" s="28">
        <v>0</v>
      </c>
      <c r="N158" s="28">
        <v>208000</v>
      </c>
      <c r="O158" s="28">
        <v>0</v>
      </c>
      <c r="P158" s="24">
        <v>8394</v>
      </c>
      <c r="Q158" s="30">
        <v>208000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56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205</v>
      </c>
      <c r="D159" s="23">
        <v>8332</v>
      </c>
      <c r="E159" s="25">
        <v>44844</v>
      </c>
      <c r="F159" s="26">
        <v>44844</v>
      </c>
      <c r="G159" s="27">
        <v>1040000</v>
      </c>
      <c r="H159" s="28">
        <v>0</v>
      </c>
      <c r="I159" s="28">
        <v>0</v>
      </c>
      <c r="J159" s="28">
        <v>1040000</v>
      </c>
      <c r="K159" s="29">
        <v>0</v>
      </c>
      <c r="L159" s="28">
        <v>0</v>
      </c>
      <c r="M159" s="28">
        <v>0</v>
      </c>
      <c r="N159" s="28">
        <v>1040000</v>
      </c>
      <c r="O159" s="28">
        <v>0</v>
      </c>
      <c r="P159" s="24">
        <v>8332</v>
      </c>
      <c r="Q159" s="30">
        <v>1040000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56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206</v>
      </c>
      <c r="D160" s="23">
        <v>8341</v>
      </c>
      <c r="E160" s="25">
        <v>44844</v>
      </c>
      <c r="F160" s="26">
        <v>44844</v>
      </c>
      <c r="G160" s="27">
        <v>731000</v>
      </c>
      <c r="H160" s="28">
        <v>0</v>
      </c>
      <c r="I160" s="28">
        <v>0</v>
      </c>
      <c r="J160" s="28">
        <v>731000</v>
      </c>
      <c r="K160" s="29">
        <v>0</v>
      </c>
      <c r="L160" s="28">
        <v>0</v>
      </c>
      <c r="M160" s="28">
        <v>0</v>
      </c>
      <c r="N160" s="28">
        <v>731000</v>
      </c>
      <c r="O160" s="28">
        <v>0</v>
      </c>
      <c r="P160" s="24">
        <v>8341</v>
      </c>
      <c r="Q160" s="30">
        <v>731000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56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207</v>
      </c>
      <c r="D161" s="23">
        <v>8351</v>
      </c>
      <c r="E161" s="25">
        <v>44844</v>
      </c>
      <c r="F161" s="26">
        <v>44844</v>
      </c>
      <c r="G161" s="27">
        <v>1040000</v>
      </c>
      <c r="H161" s="28">
        <v>0</v>
      </c>
      <c r="I161" s="28">
        <v>0</v>
      </c>
      <c r="J161" s="28">
        <v>1040000</v>
      </c>
      <c r="K161" s="29">
        <v>0</v>
      </c>
      <c r="L161" s="28">
        <v>0</v>
      </c>
      <c r="M161" s="28">
        <v>0</v>
      </c>
      <c r="N161" s="28">
        <v>1040000</v>
      </c>
      <c r="O161" s="28">
        <v>0</v>
      </c>
      <c r="P161" s="24">
        <v>8351</v>
      </c>
      <c r="Q161" s="30">
        <v>1040000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56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208</v>
      </c>
      <c r="D162" s="23">
        <v>8354</v>
      </c>
      <c r="E162" s="25">
        <v>44844</v>
      </c>
      <c r="F162" s="26">
        <v>44844</v>
      </c>
      <c r="G162" s="27">
        <v>466500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466500</v>
      </c>
      <c r="P162" s="24">
        <v>0</v>
      </c>
      <c r="Q162" s="30">
        <v>0</v>
      </c>
      <c r="R162" s="31">
        <v>466500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209</v>
      </c>
      <c r="D163" s="23">
        <v>8389</v>
      </c>
      <c r="E163" s="25">
        <v>44844</v>
      </c>
      <c r="F163" s="26">
        <v>44844</v>
      </c>
      <c r="G163" s="27">
        <v>624000</v>
      </c>
      <c r="H163" s="28">
        <v>0</v>
      </c>
      <c r="I163" s="28">
        <v>0</v>
      </c>
      <c r="J163" s="28">
        <v>624000</v>
      </c>
      <c r="K163" s="29">
        <v>0</v>
      </c>
      <c r="L163" s="28">
        <v>0</v>
      </c>
      <c r="M163" s="28">
        <v>0</v>
      </c>
      <c r="N163" s="28">
        <v>624000</v>
      </c>
      <c r="O163" s="28">
        <v>0</v>
      </c>
      <c r="P163" s="24">
        <v>8389</v>
      </c>
      <c r="Q163" s="30">
        <v>624000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56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210</v>
      </c>
      <c r="D164" s="23">
        <v>8268</v>
      </c>
      <c r="E164" s="25">
        <v>44844</v>
      </c>
      <c r="F164" s="26">
        <v>44844</v>
      </c>
      <c r="G164" s="27">
        <v>21000</v>
      </c>
      <c r="H164" s="28">
        <v>0</v>
      </c>
      <c r="I164" s="28">
        <v>0</v>
      </c>
      <c r="J164" s="28">
        <v>21000</v>
      </c>
      <c r="K164" s="29">
        <v>0</v>
      </c>
      <c r="L164" s="28">
        <v>0</v>
      </c>
      <c r="M164" s="28">
        <v>0</v>
      </c>
      <c r="N164" s="28">
        <v>21000</v>
      </c>
      <c r="O164" s="28">
        <v>0</v>
      </c>
      <c r="P164" s="24">
        <v>8268</v>
      </c>
      <c r="Q164" s="30">
        <v>21000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56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211</v>
      </c>
      <c r="D165" s="23">
        <v>8331</v>
      </c>
      <c r="E165" s="25">
        <v>44844</v>
      </c>
      <c r="F165" s="26">
        <v>44844</v>
      </c>
      <c r="G165" s="27">
        <v>1040000</v>
      </c>
      <c r="H165" s="28">
        <v>0</v>
      </c>
      <c r="I165" s="28">
        <v>0</v>
      </c>
      <c r="J165" s="28">
        <v>1040000</v>
      </c>
      <c r="K165" s="29">
        <v>0</v>
      </c>
      <c r="L165" s="28">
        <v>0</v>
      </c>
      <c r="M165" s="28">
        <v>0</v>
      </c>
      <c r="N165" s="28">
        <v>1040000</v>
      </c>
      <c r="O165" s="28">
        <v>0</v>
      </c>
      <c r="P165" s="24">
        <v>8331</v>
      </c>
      <c r="Q165" s="30">
        <v>1040000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56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212</v>
      </c>
      <c r="D166" s="23">
        <v>8386</v>
      </c>
      <c r="E166" s="25">
        <v>44844</v>
      </c>
      <c r="F166" s="26">
        <v>44844</v>
      </c>
      <c r="G166" s="27">
        <v>624000</v>
      </c>
      <c r="H166" s="28">
        <v>0</v>
      </c>
      <c r="I166" s="28">
        <v>0</v>
      </c>
      <c r="J166" s="28">
        <v>624000</v>
      </c>
      <c r="K166" s="29">
        <v>0</v>
      </c>
      <c r="L166" s="28">
        <v>0</v>
      </c>
      <c r="M166" s="28">
        <v>0</v>
      </c>
      <c r="N166" s="28">
        <v>624000</v>
      </c>
      <c r="O166" s="28">
        <v>0</v>
      </c>
      <c r="P166" s="24">
        <v>8386</v>
      </c>
      <c r="Q166" s="30">
        <v>624000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56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213</v>
      </c>
      <c r="D167" s="23">
        <v>8336</v>
      </c>
      <c r="E167" s="25">
        <v>44844</v>
      </c>
      <c r="F167" s="26">
        <v>44844</v>
      </c>
      <c r="G167" s="27">
        <v>604500</v>
      </c>
      <c r="H167" s="28">
        <v>0</v>
      </c>
      <c r="I167" s="28">
        <v>0</v>
      </c>
      <c r="J167" s="28">
        <v>604500</v>
      </c>
      <c r="K167" s="29">
        <v>0</v>
      </c>
      <c r="L167" s="28">
        <v>0</v>
      </c>
      <c r="M167" s="28">
        <v>0</v>
      </c>
      <c r="N167" s="28">
        <v>604500</v>
      </c>
      <c r="O167" s="28">
        <v>0</v>
      </c>
      <c r="P167" s="24">
        <v>8336</v>
      </c>
      <c r="Q167" s="30">
        <v>604500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56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214</v>
      </c>
      <c r="D168" s="23">
        <v>8325</v>
      </c>
      <c r="E168" s="25">
        <v>44844</v>
      </c>
      <c r="F168" s="26">
        <v>44844</v>
      </c>
      <c r="G168" s="27">
        <v>1040000</v>
      </c>
      <c r="H168" s="28">
        <v>0</v>
      </c>
      <c r="I168" s="28">
        <v>0</v>
      </c>
      <c r="J168" s="28">
        <v>1040000</v>
      </c>
      <c r="K168" s="29">
        <v>0</v>
      </c>
      <c r="L168" s="28">
        <v>0</v>
      </c>
      <c r="M168" s="28">
        <v>0</v>
      </c>
      <c r="N168" s="28">
        <v>1040000</v>
      </c>
      <c r="O168" s="28">
        <v>0</v>
      </c>
      <c r="P168" s="24">
        <v>8325</v>
      </c>
      <c r="Q168" s="30">
        <v>1040000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56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215</v>
      </c>
      <c r="D169" s="23">
        <v>8337</v>
      </c>
      <c r="E169" s="25">
        <v>44844</v>
      </c>
      <c r="F169" s="26">
        <v>44844</v>
      </c>
      <c r="G169" s="27">
        <v>624000</v>
      </c>
      <c r="H169" s="28">
        <v>0</v>
      </c>
      <c r="I169" s="28">
        <v>0</v>
      </c>
      <c r="J169" s="28">
        <v>624000</v>
      </c>
      <c r="K169" s="29">
        <v>0</v>
      </c>
      <c r="L169" s="28">
        <v>0</v>
      </c>
      <c r="M169" s="28">
        <v>0</v>
      </c>
      <c r="N169" s="28">
        <v>624000</v>
      </c>
      <c r="O169" s="28">
        <v>0</v>
      </c>
      <c r="P169" s="24">
        <v>8337</v>
      </c>
      <c r="Q169" s="30">
        <v>624000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56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216</v>
      </c>
      <c r="D170" s="23">
        <v>8339</v>
      </c>
      <c r="E170" s="25">
        <v>44844</v>
      </c>
      <c r="F170" s="26">
        <v>44844</v>
      </c>
      <c r="G170" s="27">
        <v>1040000</v>
      </c>
      <c r="H170" s="28">
        <v>0</v>
      </c>
      <c r="I170" s="28">
        <v>0</v>
      </c>
      <c r="J170" s="28">
        <v>1040000</v>
      </c>
      <c r="K170" s="29">
        <v>0</v>
      </c>
      <c r="L170" s="28">
        <v>0</v>
      </c>
      <c r="M170" s="28">
        <v>0</v>
      </c>
      <c r="N170" s="28">
        <v>1040000</v>
      </c>
      <c r="O170" s="28">
        <v>0</v>
      </c>
      <c r="P170" s="24">
        <v>8339</v>
      </c>
      <c r="Q170" s="30">
        <v>1040000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56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217</v>
      </c>
      <c r="D171" s="23">
        <v>8343</v>
      </c>
      <c r="E171" s="25">
        <v>44844</v>
      </c>
      <c r="F171" s="26">
        <v>44844</v>
      </c>
      <c r="G171" s="27">
        <v>412300</v>
      </c>
      <c r="H171" s="28">
        <v>0</v>
      </c>
      <c r="I171" s="28">
        <v>0</v>
      </c>
      <c r="J171" s="28">
        <v>412300</v>
      </c>
      <c r="K171" s="29">
        <v>0</v>
      </c>
      <c r="L171" s="28">
        <v>0</v>
      </c>
      <c r="M171" s="28">
        <v>0</v>
      </c>
      <c r="N171" s="28">
        <v>412300</v>
      </c>
      <c r="O171" s="28">
        <v>0</v>
      </c>
      <c r="P171" s="24">
        <v>8343</v>
      </c>
      <c r="Q171" s="30">
        <v>412300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56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218</v>
      </c>
      <c r="D172" s="23">
        <v>8344</v>
      </c>
      <c r="E172" s="25">
        <v>44844</v>
      </c>
      <c r="F172" s="26">
        <v>44844</v>
      </c>
      <c r="G172" s="27">
        <v>878800</v>
      </c>
      <c r="H172" s="28">
        <v>0</v>
      </c>
      <c r="I172" s="28">
        <v>0</v>
      </c>
      <c r="J172" s="28">
        <v>878800</v>
      </c>
      <c r="K172" s="29">
        <v>0</v>
      </c>
      <c r="L172" s="28">
        <v>0</v>
      </c>
      <c r="M172" s="28">
        <v>0</v>
      </c>
      <c r="N172" s="28">
        <v>878800</v>
      </c>
      <c r="O172" s="28">
        <v>0</v>
      </c>
      <c r="P172" s="24">
        <v>8344</v>
      </c>
      <c r="Q172" s="30">
        <v>878800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56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219</v>
      </c>
      <c r="D173" s="23">
        <v>8348</v>
      </c>
      <c r="E173" s="25">
        <v>44844</v>
      </c>
      <c r="F173" s="26">
        <v>44844</v>
      </c>
      <c r="G173" s="27">
        <v>832000</v>
      </c>
      <c r="H173" s="28">
        <v>0</v>
      </c>
      <c r="I173" s="28">
        <v>0</v>
      </c>
      <c r="J173" s="28">
        <v>832000</v>
      </c>
      <c r="K173" s="29">
        <v>0</v>
      </c>
      <c r="L173" s="28">
        <v>0</v>
      </c>
      <c r="M173" s="28">
        <v>0</v>
      </c>
      <c r="N173" s="28">
        <v>832000</v>
      </c>
      <c r="O173" s="28">
        <v>0</v>
      </c>
      <c r="P173" s="24">
        <v>8348</v>
      </c>
      <c r="Q173" s="30">
        <v>832000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56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220</v>
      </c>
      <c r="D174" s="23">
        <v>8349</v>
      </c>
      <c r="E174" s="25">
        <v>44844</v>
      </c>
      <c r="F174" s="26">
        <v>44844</v>
      </c>
      <c r="G174" s="27">
        <v>104300</v>
      </c>
      <c r="H174" s="28">
        <v>0</v>
      </c>
      <c r="I174" s="28">
        <v>0</v>
      </c>
      <c r="J174" s="28">
        <v>104300</v>
      </c>
      <c r="K174" s="29">
        <v>0</v>
      </c>
      <c r="L174" s="28">
        <v>0</v>
      </c>
      <c r="M174" s="28">
        <v>0</v>
      </c>
      <c r="N174" s="28">
        <v>104300</v>
      </c>
      <c r="O174" s="28">
        <v>0</v>
      </c>
      <c r="P174" s="24">
        <v>8349</v>
      </c>
      <c r="Q174" s="30">
        <v>104300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56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221</v>
      </c>
      <c r="D175" s="23">
        <v>8352</v>
      </c>
      <c r="E175" s="25">
        <v>44844</v>
      </c>
      <c r="F175" s="26">
        <v>44844</v>
      </c>
      <c r="G175" s="27">
        <v>11312</v>
      </c>
      <c r="H175" s="28">
        <v>0</v>
      </c>
      <c r="I175" s="28">
        <v>0</v>
      </c>
      <c r="J175" s="28">
        <v>11312</v>
      </c>
      <c r="K175" s="29">
        <v>0</v>
      </c>
      <c r="L175" s="28">
        <v>0</v>
      </c>
      <c r="M175" s="28">
        <v>0</v>
      </c>
      <c r="N175" s="28">
        <v>11312</v>
      </c>
      <c r="O175" s="28">
        <v>0</v>
      </c>
      <c r="P175" s="24">
        <v>8352</v>
      </c>
      <c r="Q175" s="30">
        <v>11312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56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222</v>
      </c>
      <c r="D176" s="23">
        <v>8383</v>
      </c>
      <c r="E176" s="25">
        <v>44844</v>
      </c>
      <c r="F176" s="26">
        <v>44844</v>
      </c>
      <c r="G176" s="27">
        <v>728000</v>
      </c>
      <c r="H176" s="28">
        <v>0</v>
      </c>
      <c r="I176" s="28">
        <v>0</v>
      </c>
      <c r="J176" s="28">
        <v>728000</v>
      </c>
      <c r="K176" s="29">
        <v>0</v>
      </c>
      <c r="L176" s="28">
        <v>0</v>
      </c>
      <c r="M176" s="28">
        <v>0</v>
      </c>
      <c r="N176" s="28">
        <v>728000</v>
      </c>
      <c r="O176" s="28">
        <v>0</v>
      </c>
      <c r="P176" s="24">
        <v>8383</v>
      </c>
      <c r="Q176" s="30">
        <v>728000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56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223</v>
      </c>
      <c r="D177" s="23">
        <v>8360</v>
      </c>
      <c r="E177" s="25">
        <v>44844</v>
      </c>
      <c r="F177" s="26">
        <v>44844</v>
      </c>
      <c r="G177" s="27">
        <v>604500</v>
      </c>
      <c r="H177" s="28">
        <v>0</v>
      </c>
      <c r="I177" s="28">
        <v>0</v>
      </c>
      <c r="J177" s="28">
        <v>604500</v>
      </c>
      <c r="K177" s="29">
        <v>0</v>
      </c>
      <c r="L177" s="28">
        <v>0</v>
      </c>
      <c r="M177" s="28">
        <v>0</v>
      </c>
      <c r="N177" s="28">
        <v>604500</v>
      </c>
      <c r="O177" s="28">
        <v>0</v>
      </c>
      <c r="P177" s="24">
        <v>8360</v>
      </c>
      <c r="Q177" s="30">
        <v>604500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56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224</v>
      </c>
      <c r="D178" s="23">
        <v>8361</v>
      </c>
      <c r="E178" s="25">
        <v>44844</v>
      </c>
      <c r="F178" s="26">
        <v>44844</v>
      </c>
      <c r="G178" s="27">
        <v>832000</v>
      </c>
      <c r="H178" s="28">
        <v>0</v>
      </c>
      <c r="I178" s="28">
        <v>0</v>
      </c>
      <c r="J178" s="28">
        <v>832000</v>
      </c>
      <c r="K178" s="29">
        <v>0</v>
      </c>
      <c r="L178" s="28">
        <v>0</v>
      </c>
      <c r="M178" s="28">
        <v>0</v>
      </c>
      <c r="N178" s="28">
        <v>832000</v>
      </c>
      <c r="O178" s="28">
        <v>0</v>
      </c>
      <c r="P178" s="24">
        <v>8361</v>
      </c>
      <c r="Q178" s="30">
        <v>832000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56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225</v>
      </c>
      <c r="D179" s="23">
        <v>8368</v>
      </c>
      <c r="E179" s="25">
        <v>44844</v>
      </c>
      <c r="F179" s="26">
        <v>44844</v>
      </c>
      <c r="G179" s="27">
        <v>623300</v>
      </c>
      <c r="H179" s="28">
        <v>0</v>
      </c>
      <c r="I179" s="28">
        <v>3900</v>
      </c>
      <c r="J179" s="28">
        <v>619400</v>
      </c>
      <c r="K179" s="29">
        <v>0</v>
      </c>
      <c r="L179" s="28">
        <v>0</v>
      </c>
      <c r="M179" s="28">
        <v>0</v>
      </c>
      <c r="N179" s="28">
        <v>619400</v>
      </c>
      <c r="O179" s="28">
        <v>0</v>
      </c>
      <c r="P179" s="24">
        <v>8368</v>
      </c>
      <c r="Q179" s="30">
        <v>623300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202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226</v>
      </c>
      <c r="D180" s="23">
        <v>8372</v>
      </c>
      <c r="E180" s="25">
        <v>44844</v>
      </c>
      <c r="F180" s="26">
        <v>44844</v>
      </c>
      <c r="G180" s="27">
        <v>1040000</v>
      </c>
      <c r="H180" s="28">
        <v>0</v>
      </c>
      <c r="I180" s="28">
        <v>0</v>
      </c>
      <c r="J180" s="28">
        <v>1040000</v>
      </c>
      <c r="K180" s="29">
        <v>0</v>
      </c>
      <c r="L180" s="28">
        <v>0</v>
      </c>
      <c r="M180" s="28">
        <v>0</v>
      </c>
      <c r="N180" s="28">
        <v>1040000</v>
      </c>
      <c r="O180" s="28">
        <v>0</v>
      </c>
      <c r="P180" s="24">
        <v>8372</v>
      </c>
      <c r="Q180" s="30">
        <v>1040000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56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227</v>
      </c>
      <c r="D181" s="23">
        <v>8375</v>
      </c>
      <c r="E181" s="25">
        <v>44844</v>
      </c>
      <c r="F181" s="26">
        <v>44844</v>
      </c>
      <c r="G181" s="27">
        <v>520000</v>
      </c>
      <c r="H181" s="28">
        <v>0</v>
      </c>
      <c r="I181" s="28">
        <v>0</v>
      </c>
      <c r="J181" s="28">
        <v>520000</v>
      </c>
      <c r="K181" s="29">
        <v>0</v>
      </c>
      <c r="L181" s="28">
        <v>0</v>
      </c>
      <c r="M181" s="28">
        <v>0</v>
      </c>
      <c r="N181" s="28">
        <v>520000</v>
      </c>
      <c r="O181" s="28">
        <v>0</v>
      </c>
      <c r="P181" s="24">
        <v>8375</v>
      </c>
      <c r="Q181" s="30">
        <v>520000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56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228</v>
      </c>
      <c r="D182" s="23">
        <v>8378</v>
      </c>
      <c r="E182" s="25">
        <v>44844</v>
      </c>
      <c r="F182" s="26">
        <v>44844</v>
      </c>
      <c r="G182" s="27">
        <v>728000</v>
      </c>
      <c r="H182" s="28">
        <v>0</v>
      </c>
      <c r="I182" s="28">
        <v>0</v>
      </c>
      <c r="J182" s="28">
        <v>728000</v>
      </c>
      <c r="K182" s="29">
        <v>0</v>
      </c>
      <c r="L182" s="28">
        <v>0</v>
      </c>
      <c r="M182" s="28">
        <v>0</v>
      </c>
      <c r="N182" s="28">
        <v>728000</v>
      </c>
      <c r="O182" s="28">
        <v>0</v>
      </c>
      <c r="P182" s="24">
        <v>8378</v>
      </c>
      <c r="Q182" s="30">
        <v>728000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56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229</v>
      </c>
      <c r="D183" s="23">
        <v>8379</v>
      </c>
      <c r="E183" s="25">
        <v>44844</v>
      </c>
      <c r="F183" s="26">
        <v>44844</v>
      </c>
      <c r="G183" s="27">
        <v>604500</v>
      </c>
      <c r="H183" s="28">
        <v>0</v>
      </c>
      <c r="I183" s="28">
        <v>0</v>
      </c>
      <c r="J183" s="28">
        <v>604500</v>
      </c>
      <c r="K183" s="29">
        <v>0</v>
      </c>
      <c r="L183" s="28">
        <v>0</v>
      </c>
      <c r="M183" s="28">
        <v>0</v>
      </c>
      <c r="N183" s="28">
        <v>604500</v>
      </c>
      <c r="O183" s="28">
        <v>0</v>
      </c>
      <c r="P183" s="24">
        <v>8379</v>
      </c>
      <c r="Q183" s="30">
        <v>604500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56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230</v>
      </c>
      <c r="D184" s="23">
        <v>8384</v>
      </c>
      <c r="E184" s="25">
        <v>44844</v>
      </c>
      <c r="F184" s="26">
        <v>44844</v>
      </c>
      <c r="G184" s="27">
        <v>604500</v>
      </c>
      <c r="H184" s="28">
        <v>0</v>
      </c>
      <c r="I184" s="28">
        <v>0</v>
      </c>
      <c r="J184" s="28">
        <v>604500</v>
      </c>
      <c r="K184" s="29">
        <v>0</v>
      </c>
      <c r="L184" s="28">
        <v>0</v>
      </c>
      <c r="M184" s="28">
        <v>0</v>
      </c>
      <c r="N184" s="28">
        <v>604500</v>
      </c>
      <c r="O184" s="28">
        <v>0</v>
      </c>
      <c r="P184" s="24">
        <v>8384</v>
      </c>
      <c r="Q184" s="30">
        <v>604500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56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231</v>
      </c>
      <c r="D185" s="23">
        <v>8328</v>
      </c>
      <c r="E185" s="25">
        <v>44844</v>
      </c>
      <c r="F185" s="26">
        <v>44844</v>
      </c>
      <c r="G185" s="27">
        <v>1040000</v>
      </c>
      <c r="H185" s="28">
        <v>0</v>
      </c>
      <c r="I185" s="28">
        <v>0</v>
      </c>
      <c r="J185" s="28">
        <v>1040000</v>
      </c>
      <c r="K185" s="29">
        <v>0</v>
      </c>
      <c r="L185" s="28">
        <v>0</v>
      </c>
      <c r="M185" s="28">
        <v>0</v>
      </c>
      <c r="N185" s="28">
        <v>1040000</v>
      </c>
      <c r="O185" s="28">
        <v>0</v>
      </c>
      <c r="P185" s="24">
        <v>8328</v>
      </c>
      <c r="Q185" s="30">
        <v>1040000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56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232</v>
      </c>
      <c r="D186" s="23">
        <v>8356</v>
      </c>
      <c r="E186" s="25">
        <v>44844</v>
      </c>
      <c r="F186" s="26">
        <v>44844</v>
      </c>
      <c r="G186" s="27">
        <v>624000</v>
      </c>
      <c r="H186" s="28">
        <v>0</v>
      </c>
      <c r="I186" s="28">
        <v>0</v>
      </c>
      <c r="J186" s="28">
        <v>624000</v>
      </c>
      <c r="K186" s="29">
        <v>0</v>
      </c>
      <c r="L186" s="28">
        <v>0</v>
      </c>
      <c r="M186" s="28">
        <v>0</v>
      </c>
      <c r="N186" s="28">
        <v>624000</v>
      </c>
      <c r="O186" s="28">
        <v>0</v>
      </c>
      <c r="P186" s="24">
        <v>8356</v>
      </c>
      <c r="Q186" s="30">
        <v>624000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56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233</v>
      </c>
      <c r="D187" s="23">
        <v>8436</v>
      </c>
      <c r="E187" s="25">
        <v>44865</v>
      </c>
      <c r="F187" s="26">
        <v>44865</v>
      </c>
      <c r="G187" s="27">
        <v>104000</v>
      </c>
      <c r="H187" s="28">
        <v>0</v>
      </c>
      <c r="I187" s="28">
        <v>0</v>
      </c>
      <c r="J187" s="28">
        <v>104000</v>
      </c>
      <c r="K187" s="29">
        <v>0</v>
      </c>
      <c r="L187" s="28">
        <v>0</v>
      </c>
      <c r="M187" s="28">
        <v>0</v>
      </c>
      <c r="N187" s="28">
        <v>104000</v>
      </c>
      <c r="O187" s="28">
        <v>0</v>
      </c>
      <c r="P187" s="24">
        <v>8436</v>
      </c>
      <c r="Q187" s="30">
        <v>104000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56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234</v>
      </c>
      <c r="D188" s="23">
        <v>8441</v>
      </c>
      <c r="E188" s="25">
        <v>44865</v>
      </c>
      <c r="F188" s="26">
        <v>44865</v>
      </c>
      <c r="G188" s="27">
        <v>1040000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1040000</v>
      </c>
      <c r="P188" s="24">
        <v>0</v>
      </c>
      <c r="Q188" s="30">
        <v>0</v>
      </c>
      <c r="R188" s="31">
        <v>1040000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53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235</v>
      </c>
      <c r="D189" s="23">
        <v>8443</v>
      </c>
      <c r="E189" s="25">
        <v>44865</v>
      </c>
      <c r="F189" s="26">
        <v>44865</v>
      </c>
      <c r="G189" s="27">
        <v>947440</v>
      </c>
      <c r="H189" s="28">
        <v>0</v>
      </c>
      <c r="I189" s="28">
        <v>843440</v>
      </c>
      <c r="J189" s="28">
        <v>104000</v>
      </c>
      <c r="K189" s="29">
        <v>0</v>
      </c>
      <c r="L189" s="28">
        <v>0</v>
      </c>
      <c r="M189" s="28">
        <v>0</v>
      </c>
      <c r="N189" s="28">
        <v>104000</v>
      </c>
      <c r="O189" s="28">
        <v>0</v>
      </c>
      <c r="P189" s="24">
        <v>8443</v>
      </c>
      <c r="Q189" s="30">
        <v>947440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202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236</v>
      </c>
      <c r="D190" s="23">
        <v>8442</v>
      </c>
      <c r="E190" s="25">
        <v>44865</v>
      </c>
      <c r="F190" s="26">
        <v>44865</v>
      </c>
      <c r="G190" s="27">
        <v>104000</v>
      </c>
      <c r="H190" s="28">
        <v>0</v>
      </c>
      <c r="I190" s="28">
        <v>0</v>
      </c>
      <c r="J190" s="28">
        <v>104000</v>
      </c>
      <c r="K190" s="29">
        <v>0</v>
      </c>
      <c r="L190" s="28">
        <v>0</v>
      </c>
      <c r="M190" s="28">
        <v>0</v>
      </c>
      <c r="N190" s="28">
        <v>104000</v>
      </c>
      <c r="O190" s="28">
        <v>0</v>
      </c>
      <c r="P190" s="24">
        <v>8442</v>
      </c>
      <c r="Q190" s="30">
        <v>104000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56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237</v>
      </c>
      <c r="D191" s="23">
        <v>8447</v>
      </c>
      <c r="E191" s="25">
        <v>44865</v>
      </c>
      <c r="F191" s="26">
        <v>44865</v>
      </c>
      <c r="G191" s="27">
        <v>104000</v>
      </c>
      <c r="H191" s="28">
        <v>0</v>
      </c>
      <c r="I191" s="28">
        <v>0</v>
      </c>
      <c r="J191" s="28">
        <v>104000</v>
      </c>
      <c r="K191" s="29">
        <v>0</v>
      </c>
      <c r="L191" s="28">
        <v>0</v>
      </c>
      <c r="M191" s="28">
        <v>0</v>
      </c>
      <c r="N191" s="28">
        <v>104000</v>
      </c>
      <c r="O191" s="28">
        <v>0</v>
      </c>
      <c r="P191" s="24">
        <v>8447</v>
      </c>
      <c r="Q191" s="30">
        <v>104000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56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238</v>
      </c>
      <c r="D192" s="23">
        <v>8433</v>
      </c>
      <c r="E192" s="25">
        <v>44865</v>
      </c>
      <c r="F192" s="26">
        <v>44865</v>
      </c>
      <c r="G192" s="27">
        <v>60450</v>
      </c>
      <c r="H192" s="28">
        <v>0</v>
      </c>
      <c r="I192" s="28">
        <v>0</v>
      </c>
      <c r="J192" s="28">
        <v>60450</v>
      </c>
      <c r="K192" s="29">
        <v>0</v>
      </c>
      <c r="L192" s="28">
        <v>0</v>
      </c>
      <c r="M192" s="28">
        <v>0</v>
      </c>
      <c r="N192" s="28">
        <v>60450</v>
      </c>
      <c r="O192" s="28">
        <v>0</v>
      </c>
      <c r="P192" s="24">
        <v>8433</v>
      </c>
      <c r="Q192" s="30">
        <v>60450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56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239</v>
      </c>
      <c r="D193" s="23">
        <v>8454</v>
      </c>
      <c r="E193" s="25">
        <v>44865</v>
      </c>
      <c r="F193" s="26">
        <v>44865</v>
      </c>
      <c r="G193" s="27">
        <v>72800</v>
      </c>
      <c r="H193" s="28">
        <v>0</v>
      </c>
      <c r="I193" s="28">
        <v>0</v>
      </c>
      <c r="J193" s="28">
        <v>72800</v>
      </c>
      <c r="K193" s="29">
        <v>0</v>
      </c>
      <c r="L193" s="28">
        <v>0</v>
      </c>
      <c r="M193" s="28">
        <v>0</v>
      </c>
      <c r="N193" s="28">
        <v>72800</v>
      </c>
      <c r="O193" s="28">
        <v>0</v>
      </c>
      <c r="P193" s="24">
        <v>8454</v>
      </c>
      <c r="Q193" s="30">
        <v>72800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56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240</v>
      </c>
      <c r="D194" s="23">
        <v>8413</v>
      </c>
      <c r="E194" s="25">
        <v>44865</v>
      </c>
      <c r="F194" s="26">
        <v>44865</v>
      </c>
      <c r="G194" s="27">
        <v>5351</v>
      </c>
      <c r="H194" s="28">
        <v>0</v>
      </c>
      <c r="I194" s="28">
        <v>3700</v>
      </c>
      <c r="J194" s="28">
        <v>1651</v>
      </c>
      <c r="K194" s="29">
        <v>0</v>
      </c>
      <c r="L194" s="28">
        <v>0</v>
      </c>
      <c r="M194" s="28">
        <v>0</v>
      </c>
      <c r="N194" s="28">
        <v>1651</v>
      </c>
      <c r="O194" s="28">
        <v>0</v>
      </c>
      <c r="P194" s="24">
        <v>8413</v>
      </c>
      <c r="Q194" s="30">
        <v>5351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202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241</v>
      </c>
      <c r="D195" s="23">
        <v>8449</v>
      </c>
      <c r="E195" s="25">
        <v>44865</v>
      </c>
      <c r="F195" s="26">
        <v>44865</v>
      </c>
      <c r="G195" s="27">
        <v>83200</v>
      </c>
      <c r="H195" s="28">
        <v>0</v>
      </c>
      <c r="I195" s="28">
        <v>0</v>
      </c>
      <c r="J195" s="28">
        <v>83200</v>
      </c>
      <c r="K195" s="29">
        <v>0</v>
      </c>
      <c r="L195" s="28">
        <v>0</v>
      </c>
      <c r="M195" s="28">
        <v>0</v>
      </c>
      <c r="N195" s="28">
        <v>83200</v>
      </c>
      <c r="O195" s="28">
        <v>0</v>
      </c>
      <c r="P195" s="24">
        <v>8449</v>
      </c>
      <c r="Q195" s="30">
        <v>83200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56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242</v>
      </c>
      <c r="D196" s="23">
        <v>8429</v>
      </c>
      <c r="E196" s="25">
        <v>44865</v>
      </c>
      <c r="F196" s="26">
        <v>44865</v>
      </c>
      <c r="G196" s="27">
        <v>104000</v>
      </c>
      <c r="H196" s="28">
        <v>0</v>
      </c>
      <c r="I196" s="28">
        <v>0</v>
      </c>
      <c r="J196" s="28">
        <v>104000</v>
      </c>
      <c r="K196" s="29">
        <v>0</v>
      </c>
      <c r="L196" s="28">
        <v>0</v>
      </c>
      <c r="M196" s="28">
        <v>0</v>
      </c>
      <c r="N196" s="28">
        <v>104000</v>
      </c>
      <c r="O196" s="28">
        <v>0</v>
      </c>
      <c r="P196" s="24">
        <v>8429</v>
      </c>
      <c r="Q196" s="30">
        <v>104000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56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243</v>
      </c>
      <c r="D197" s="23">
        <v>8428</v>
      </c>
      <c r="E197" s="25">
        <v>44865</v>
      </c>
      <c r="F197" s="26">
        <v>44865</v>
      </c>
      <c r="G197" s="27">
        <v>62400</v>
      </c>
      <c r="H197" s="28">
        <v>0</v>
      </c>
      <c r="I197" s="28">
        <v>0</v>
      </c>
      <c r="J197" s="28">
        <v>62400</v>
      </c>
      <c r="K197" s="29">
        <v>0</v>
      </c>
      <c r="L197" s="28">
        <v>0</v>
      </c>
      <c r="M197" s="28">
        <v>0</v>
      </c>
      <c r="N197" s="28">
        <v>62400</v>
      </c>
      <c r="O197" s="28">
        <v>0</v>
      </c>
      <c r="P197" s="24">
        <v>8428</v>
      </c>
      <c r="Q197" s="30">
        <v>62400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56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244</v>
      </c>
      <c r="D198" s="23">
        <v>8425</v>
      </c>
      <c r="E198" s="25">
        <v>44865</v>
      </c>
      <c r="F198" s="26">
        <v>44865</v>
      </c>
      <c r="G198" s="27">
        <v>409934</v>
      </c>
      <c r="H198" s="28">
        <v>0</v>
      </c>
      <c r="I198" s="28">
        <v>0</v>
      </c>
      <c r="J198" s="28">
        <v>409934</v>
      </c>
      <c r="K198" s="29">
        <v>0</v>
      </c>
      <c r="L198" s="28">
        <v>0</v>
      </c>
      <c r="M198" s="28">
        <v>0</v>
      </c>
      <c r="N198" s="28">
        <v>409934</v>
      </c>
      <c r="O198" s="28">
        <v>0</v>
      </c>
      <c r="P198" s="24">
        <v>8425</v>
      </c>
      <c r="Q198" s="30">
        <v>409934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56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245</v>
      </c>
      <c r="D199" s="23">
        <v>8418</v>
      </c>
      <c r="E199" s="25">
        <v>44865</v>
      </c>
      <c r="F199" s="26">
        <v>44865</v>
      </c>
      <c r="G199" s="27">
        <v>4945</v>
      </c>
      <c r="H199" s="28">
        <v>0</v>
      </c>
      <c r="I199" s="28">
        <v>3700</v>
      </c>
      <c r="J199" s="28">
        <v>1245</v>
      </c>
      <c r="K199" s="29">
        <v>0</v>
      </c>
      <c r="L199" s="28">
        <v>0</v>
      </c>
      <c r="M199" s="28">
        <v>0</v>
      </c>
      <c r="N199" s="28">
        <v>1245</v>
      </c>
      <c r="O199" s="28">
        <v>0</v>
      </c>
      <c r="P199" s="24">
        <v>8418</v>
      </c>
      <c r="Q199" s="30">
        <v>4945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202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246</v>
      </c>
      <c r="D200" s="23">
        <v>8409</v>
      </c>
      <c r="E200" s="25">
        <v>44865</v>
      </c>
      <c r="F200" s="26">
        <v>44865</v>
      </c>
      <c r="G200" s="27">
        <v>1720</v>
      </c>
      <c r="H200" s="28">
        <v>0</v>
      </c>
      <c r="I200" s="28">
        <v>1720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0</v>
      </c>
      <c r="P200" s="24">
        <v>8409</v>
      </c>
      <c r="Q200" s="30">
        <v>1720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247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248</v>
      </c>
      <c r="D201" s="23">
        <v>8403</v>
      </c>
      <c r="E201" s="25">
        <v>44865</v>
      </c>
      <c r="F201" s="26">
        <v>44865</v>
      </c>
      <c r="G201" s="27">
        <v>114</v>
      </c>
      <c r="H201" s="28">
        <v>0</v>
      </c>
      <c r="I201" s="28">
        <v>0</v>
      </c>
      <c r="J201" s="28">
        <v>114</v>
      </c>
      <c r="K201" s="29">
        <v>0</v>
      </c>
      <c r="L201" s="28">
        <v>0</v>
      </c>
      <c r="M201" s="28">
        <v>0</v>
      </c>
      <c r="N201" s="28">
        <v>114</v>
      </c>
      <c r="O201" s="28">
        <v>0</v>
      </c>
      <c r="P201" s="24">
        <v>8403</v>
      </c>
      <c r="Q201" s="30">
        <v>114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56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249</v>
      </c>
      <c r="D202" s="23">
        <v>8402</v>
      </c>
      <c r="E202" s="25">
        <v>44865</v>
      </c>
      <c r="F202" s="26">
        <v>44865</v>
      </c>
      <c r="G202" s="27">
        <v>5603</v>
      </c>
      <c r="H202" s="28">
        <v>0</v>
      </c>
      <c r="I202" s="28">
        <v>3700</v>
      </c>
      <c r="J202" s="28">
        <v>1903</v>
      </c>
      <c r="K202" s="29">
        <v>0</v>
      </c>
      <c r="L202" s="28">
        <v>0</v>
      </c>
      <c r="M202" s="28">
        <v>0</v>
      </c>
      <c r="N202" s="28">
        <v>1903</v>
      </c>
      <c r="O202" s="28">
        <v>0</v>
      </c>
      <c r="P202" s="24">
        <v>8402</v>
      </c>
      <c r="Q202" s="30">
        <v>5603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202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250</v>
      </c>
      <c r="D203" s="23">
        <v>8419</v>
      </c>
      <c r="E203" s="25">
        <v>44865</v>
      </c>
      <c r="F203" s="26">
        <v>44865</v>
      </c>
      <c r="G203" s="27">
        <v>153375</v>
      </c>
      <c r="H203" s="28">
        <v>0</v>
      </c>
      <c r="I203" s="28">
        <v>0</v>
      </c>
      <c r="J203" s="28">
        <v>153375</v>
      </c>
      <c r="K203" s="29">
        <v>0</v>
      </c>
      <c r="L203" s="28">
        <v>0</v>
      </c>
      <c r="M203" s="28">
        <v>0</v>
      </c>
      <c r="N203" s="28">
        <v>153375</v>
      </c>
      <c r="O203" s="28">
        <v>0</v>
      </c>
      <c r="P203" s="24">
        <v>8419</v>
      </c>
      <c r="Q203" s="30">
        <v>153375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56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251</v>
      </c>
      <c r="D204" s="23">
        <v>8479</v>
      </c>
      <c r="E204" s="25">
        <v>44866</v>
      </c>
      <c r="F204" s="26">
        <v>44866</v>
      </c>
      <c r="G204" s="27">
        <v>5152</v>
      </c>
      <c r="H204" s="28">
        <v>0</v>
      </c>
      <c r="I204" s="28">
        <v>3500</v>
      </c>
      <c r="J204" s="28">
        <v>1652</v>
      </c>
      <c r="K204" s="29">
        <v>0</v>
      </c>
      <c r="L204" s="28">
        <v>0</v>
      </c>
      <c r="M204" s="28">
        <v>0</v>
      </c>
      <c r="N204" s="28">
        <v>1652</v>
      </c>
      <c r="O204" s="28">
        <v>0</v>
      </c>
      <c r="P204" s="24">
        <v>8479</v>
      </c>
      <c r="Q204" s="30">
        <v>5152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202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252</v>
      </c>
      <c r="D205" s="23">
        <v>8477</v>
      </c>
      <c r="E205" s="25">
        <v>44866</v>
      </c>
      <c r="F205" s="26">
        <v>44866</v>
      </c>
      <c r="G205" s="27">
        <v>4766</v>
      </c>
      <c r="H205" s="28">
        <v>0</v>
      </c>
      <c r="I205" s="28">
        <v>3500</v>
      </c>
      <c r="J205" s="28">
        <v>1266</v>
      </c>
      <c r="K205" s="29">
        <v>0</v>
      </c>
      <c r="L205" s="28">
        <v>0</v>
      </c>
      <c r="M205" s="28">
        <v>0</v>
      </c>
      <c r="N205" s="28">
        <v>1266</v>
      </c>
      <c r="O205" s="28">
        <v>0</v>
      </c>
      <c r="P205" s="24">
        <v>8477</v>
      </c>
      <c r="Q205" s="30">
        <v>4766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202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253</v>
      </c>
      <c r="D206" s="23">
        <v>8476</v>
      </c>
      <c r="E206" s="25">
        <v>44866</v>
      </c>
      <c r="F206" s="26">
        <v>44866</v>
      </c>
      <c r="G206" s="27">
        <v>4766</v>
      </c>
      <c r="H206" s="28">
        <v>0</v>
      </c>
      <c r="I206" s="28">
        <v>3500</v>
      </c>
      <c r="J206" s="28">
        <v>1266</v>
      </c>
      <c r="K206" s="29">
        <v>0</v>
      </c>
      <c r="L206" s="28">
        <v>0</v>
      </c>
      <c r="M206" s="28">
        <v>0</v>
      </c>
      <c r="N206" s="28">
        <v>1266</v>
      </c>
      <c r="O206" s="28">
        <v>0</v>
      </c>
      <c r="P206" s="24">
        <v>8476</v>
      </c>
      <c r="Q206" s="30">
        <v>4766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202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254</v>
      </c>
      <c r="D207" s="23">
        <v>8560</v>
      </c>
      <c r="E207" s="25">
        <v>44867</v>
      </c>
      <c r="F207" s="26">
        <v>44867</v>
      </c>
      <c r="G207" s="27">
        <v>62400</v>
      </c>
      <c r="H207" s="28">
        <v>0</v>
      </c>
      <c r="I207" s="28">
        <v>0</v>
      </c>
      <c r="J207" s="28">
        <v>62400</v>
      </c>
      <c r="K207" s="29">
        <v>0</v>
      </c>
      <c r="L207" s="28">
        <v>0</v>
      </c>
      <c r="M207" s="28">
        <v>0</v>
      </c>
      <c r="N207" s="28">
        <v>62400</v>
      </c>
      <c r="O207" s="28">
        <v>0</v>
      </c>
      <c r="P207" s="24">
        <v>8560</v>
      </c>
      <c r="Q207" s="30">
        <v>62400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56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255</v>
      </c>
      <c r="D208" s="23">
        <v>8503</v>
      </c>
      <c r="E208" s="25">
        <v>44867</v>
      </c>
      <c r="F208" s="26">
        <v>44867</v>
      </c>
      <c r="G208" s="27">
        <v>4766</v>
      </c>
      <c r="H208" s="28">
        <v>0</v>
      </c>
      <c r="I208" s="28">
        <v>3500</v>
      </c>
      <c r="J208" s="28">
        <v>1266</v>
      </c>
      <c r="K208" s="29">
        <v>0</v>
      </c>
      <c r="L208" s="28">
        <v>0</v>
      </c>
      <c r="M208" s="28">
        <v>0</v>
      </c>
      <c r="N208" s="28">
        <v>1266</v>
      </c>
      <c r="O208" s="28">
        <v>0</v>
      </c>
      <c r="P208" s="24">
        <v>8503</v>
      </c>
      <c r="Q208" s="30">
        <v>4766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202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256</v>
      </c>
      <c r="D209" s="23">
        <v>8561</v>
      </c>
      <c r="E209" s="25">
        <v>44867</v>
      </c>
      <c r="F209" s="26">
        <v>44867</v>
      </c>
      <c r="G209" s="27">
        <v>62400</v>
      </c>
      <c r="H209" s="28">
        <v>0</v>
      </c>
      <c r="I209" s="28">
        <v>0</v>
      </c>
      <c r="J209" s="28">
        <v>62400</v>
      </c>
      <c r="K209" s="29">
        <v>0</v>
      </c>
      <c r="L209" s="28">
        <v>0</v>
      </c>
      <c r="M209" s="28">
        <v>0</v>
      </c>
      <c r="N209" s="28">
        <v>62400</v>
      </c>
      <c r="O209" s="28">
        <v>0</v>
      </c>
      <c r="P209" s="24">
        <v>8561</v>
      </c>
      <c r="Q209" s="30">
        <v>62400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56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257</v>
      </c>
      <c r="D210" s="23">
        <v>8559</v>
      </c>
      <c r="E210" s="25">
        <v>44867</v>
      </c>
      <c r="F210" s="26">
        <v>44867</v>
      </c>
      <c r="G210" s="27">
        <v>104000</v>
      </c>
      <c r="H210" s="28">
        <v>0</v>
      </c>
      <c r="I210" s="28">
        <v>0</v>
      </c>
      <c r="J210" s="28">
        <v>104000</v>
      </c>
      <c r="K210" s="29">
        <v>0</v>
      </c>
      <c r="L210" s="28">
        <v>0</v>
      </c>
      <c r="M210" s="28">
        <v>0</v>
      </c>
      <c r="N210" s="28">
        <v>104000</v>
      </c>
      <c r="O210" s="28">
        <v>0</v>
      </c>
      <c r="P210" s="24">
        <v>8559</v>
      </c>
      <c r="Q210" s="30">
        <v>104000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56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258</v>
      </c>
      <c r="D211" s="23">
        <v>8554</v>
      </c>
      <c r="E211" s="25">
        <v>44867</v>
      </c>
      <c r="F211" s="26">
        <v>44867</v>
      </c>
      <c r="G211" s="27">
        <v>46650</v>
      </c>
      <c r="H211" s="28">
        <v>0</v>
      </c>
      <c r="I211" s="28">
        <v>0</v>
      </c>
      <c r="J211" s="28">
        <v>46650</v>
      </c>
      <c r="K211" s="29">
        <v>0</v>
      </c>
      <c r="L211" s="28">
        <v>0</v>
      </c>
      <c r="M211" s="28">
        <v>0</v>
      </c>
      <c r="N211" s="28">
        <v>46650</v>
      </c>
      <c r="O211" s="28">
        <v>0</v>
      </c>
      <c r="P211" s="24">
        <v>8554</v>
      </c>
      <c r="Q211" s="30">
        <v>46650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56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259</v>
      </c>
      <c r="D212" s="23">
        <v>8550</v>
      </c>
      <c r="E212" s="25">
        <v>44867</v>
      </c>
      <c r="F212" s="26">
        <v>44867</v>
      </c>
      <c r="G212" s="27">
        <v>41600</v>
      </c>
      <c r="H212" s="28">
        <v>0</v>
      </c>
      <c r="I212" s="28">
        <v>0</v>
      </c>
      <c r="J212" s="28">
        <v>41600</v>
      </c>
      <c r="K212" s="29">
        <v>0</v>
      </c>
      <c r="L212" s="28">
        <v>0</v>
      </c>
      <c r="M212" s="28">
        <v>0</v>
      </c>
      <c r="N212" s="28">
        <v>41600</v>
      </c>
      <c r="O212" s="28">
        <v>0</v>
      </c>
      <c r="P212" s="24">
        <v>8550</v>
      </c>
      <c r="Q212" s="30">
        <v>41600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56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260</v>
      </c>
      <c r="D213" s="23">
        <v>8546</v>
      </c>
      <c r="E213" s="25">
        <v>44867</v>
      </c>
      <c r="F213" s="26">
        <v>44867</v>
      </c>
      <c r="G213" s="27">
        <v>728000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728000</v>
      </c>
      <c r="P213" s="24">
        <v>0</v>
      </c>
      <c r="Q213" s="30">
        <v>0</v>
      </c>
      <c r="R213" s="31">
        <v>728000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53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261</v>
      </c>
      <c r="D214" s="23">
        <v>8504</v>
      </c>
      <c r="E214" s="25">
        <v>44867</v>
      </c>
      <c r="F214" s="26">
        <v>44867</v>
      </c>
      <c r="G214" s="27">
        <v>4944.32</v>
      </c>
      <c r="H214" s="28">
        <v>0</v>
      </c>
      <c r="I214" s="28">
        <v>3700</v>
      </c>
      <c r="J214" s="28">
        <v>1244.3199999999997</v>
      </c>
      <c r="K214" s="29">
        <v>0</v>
      </c>
      <c r="L214" s="28">
        <v>0</v>
      </c>
      <c r="M214" s="28">
        <v>0</v>
      </c>
      <c r="N214" s="28">
        <v>1244.3199999999997</v>
      </c>
      <c r="O214" s="28">
        <v>0</v>
      </c>
      <c r="P214" s="24">
        <v>8504</v>
      </c>
      <c r="Q214" s="30">
        <v>4944.32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202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262</v>
      </c>
      <c r="D215" s="23">
        <v>8541</v>
      </c>
      <c r="E215" s="25">
        <v>44867</v>
      </c>
      <c r="F215" s="26">
        <v>44867</v>
      </c>
      <c r="G215" s="27">
        <v>84000</v>
      </c>
      <c r="H215" s="28">
        <v>0</v>
      </c>
      <c r="I215" s="28">
        <v>0</v>
      </c>
      <c r="J215" s="28">
        <v>84000</v>
      </c>
      <c r="K215" s="29">
        <v>0</v>
      </c>
      <c r="L215" s="28">
        <v>0</v>
      </c>
      <c r="M215" s="28">
        <v>0</v>
      </c>
      <c r="N215" s="28">
        <v>84000</v>
      </c>
      <c r="O215" s="28">
        <v>0</v>
      </c>
      <c r="P215" s="24">
        <v>8541</v>
      </c>
      <c r="Q215" s="30">
        <v>84000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56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263</v>
      </c>
      <c r="D216" s="23">
        <v>8537</v>
      </c>
      <c r="E216" s="25">
        <v>44867</v>
      </c>
      <c r="F216" s="26">
        <v>44867</v>
      </c>
      <c r="G216" s="27">
        <v>62400</v>
      </c>
      <c r="H216" s="28">
        <v>0</v>
      </c>
      <c r="I216" s="28">
        <v>0</v>
      </c>
      <c r="J216" s="28">
        <v>62400</v>
      </c>
      <c r="K216" s="29">
        <v>0</v>
      </c>
      <c r="L216" s="28">
        <v>0</v>
      </c>
      <c r="M216" s="28">
        <v>0</v>
      </c>
      <c r="N216" s="28">
        <v>62400</v>
      </c>
      <c r="O216" s="28">
        <v>0</v>
      </c>
      <c r="P216" s="24">
        <v>8537</v>
      </c>
      <c r="Q216" s="30">
        <v>62400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56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264</v>
      </c>
      <c r="D217" s="23">
        <v>8526</v>
      </c>
      <c r="E217" s="25">
        <v>44867</v>
      </c>
      <c r="F217" s="26">
        <v>44867</v>
      </c>
      <c r="G217" s="27">
        <v>5603</v>
      </c>
      <c r="H217" s="28">
        <v>0</v>
      </c>
      <c r="I217" s="28">
        <v>3700</v>
      </c>
      <c r="J217" s="28">
        <v>1903</v>
      </c>
      <c r="K217" s="29">
        <v>0</v>
      </c>
      <c r="L217" s="28">
        <v>0</v>
      </c>
      <c r="M217" s="28">
        <v>0</v>
      </c>
      <c r="N217" s="28">
        <v>1903</v>
      </c>
      <c r="O217" s="28">
        <v>0</v>
      </c>
      <c r="P217" s="24">
        <v>8526</v>
      </c>
      <c r="Q217" s="30">
        <v>5603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202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265</v>
      </c>
      <c r="D218" s="23">
        <v>8525</v>
      </c>
      <c r="E218" s="25">
        <v>44867</v>
      </c>
      <c r="F218" s="26">
        <v>44867</v>
      </c>
      <c r="G218" s="27">
        <v>5603</v>
      </c>
      <c r="H218" s="28">
        <v>0</v>
      </c>
      <c r="I218" s="28">
        <v>3700</v>
      </c>
      <c r="J218" s="28">
        <v>1903</v>
      </c>
      <c r="K218" s="29">
        <v>0</v>
      </c>
      <c r="L218" s="28">
        <v>0</v>
      </c>
      <c r="M218" s="28">
        <v>0</v>
      </c>
      <c r="N218" s="28">
        <v>1903</v>
      </c>
      <c r="O218" s="28">
        <v>0</v>
      </c>
      <c r="P218" s="24">
        <v>8525</v>
      </c>
      <c r="Q218" s="30">
        <v>5603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202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266</v>
      </c>
      <c r="D219" s="23">
        <v>8507</v>
      </c>
      <c r="E219" s="25">
        <v>44867</v>
      </c>
      <c r="F219" s="26">
        <v>44867</v>
      </c>
      <c r="G219" s="27">
        <v>4944</v>
      </c>
      <c r="H219" s="28">
        <v>0</v>
      </c>
      <c r="I219" s="28">
        <v>3700</v>
      </c>
      <c r="J219" s="28">
        <v>1244</v>
      </c>
      <c r="K219" s="29">
        <v>0</v>
      </c>
      <c r="L219" s="28">
        <v>0</v>
      </c>
      <c r="M219" s="28">
        <v>0</v>
      </c>
      <c r="N219" s="28">
        <v>1244</v>
      </c>
      <c r="O219" s="28">
        <v>0</v>
      </c>
      <c r="P219" s="24">
        <v>8507</v>
      </c>
      <c r="Q219" s="30">
        <v>4944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202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267</v>
      </c>
      <c r="D220" s="23">
        <v>8545</v>
      </c>
      <c r="E220" s="25">
        <v>44867</v>
      </c>
      <c r="F220" s="26">
        <v>44867</v>
      </c>
      <c r="G220" s="27">
        <v>72800</v>
      </c>
      <c r="H220" s="28">
        <v>0</v>
      </c>
      <c r="I220" s="28">
        <v>0</v>
      </c>
      <c r="J220" s="28">
        <v>72800</v>
      </c>
      <c r="K220" s="29">
        <v>0</v>
      </c>
      <c r="L220" s="28">
        <v>0</v>
      </c>
      <c r="M220" s="28">
        <v>0</v>
      </c>
      <c r="N220" s="28">
        <v>72800</v>
      </c>
      <c r="O220" s="28">
        <v>0</v>
      </c>
      <c r="P220" s="24">
        <v>8545</v>
      </c>
      <c r="Q220" s="30">
        <v>72800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56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268</v>
      </c>
      <c r="D221" s="23">
        <v>8664</v>
      </c>
      <c r="E221" s="25">
        <v>44874</v>
      </c>
      <c r="F221" s="26">
        <v>44874</v>
      </c>
      <c r="G221" s="27">
        <v>62400</v>
      </c>
      <c r="H221" s="28">
        <v>0</v>
      </c>
      <c r="I221" s="28">
        <v>0</v>
      </c>
      <c r="J221" s="28">
        <v>62400</v>
      </c>
      <c r="K221" s="29">
        <v>0</v>
      </c>
      <c r="L221" s="28">
        <v>0</v>
      </c>
      <c r="M221" s="28">
        <v>0</v>
      </c>
      <c r="N221" s="28">
        <v>62400</v>
      </c>
      <c r="O221" s="28">
        <v>0</v>
      </c>
      <c r="P221" s="24">
        <v>8664</v>
      </c>
      <c r="Q221" s="30">
        <v>62400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56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269</v>
      </c>
      <c r="D222" s="23">
        <v>8650</v>
      </c>
      <c r="E222" s="25">
        <v>44874</v>
      </c>
      <c r="F222" s="26">
        <v>44874</v>
      </c>
      <c r="G222" s="27">
        <v>21000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21000</v>
      </c>
      <c r="P222" s="24">
        <v>0</v>
      </c>
      <c r="Q222" s="30">
        <v>0</v>
      </c>
      <c r="R222" s="31">
        <v>21000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53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270</v>
      </c>
      <c r="D223" s="23">
        <v>8660</v>
      </c>
      <c r="E223" s="25">
        <v>44874</v>
      </c>
      <c r="F223" s="26">
        <v>44874</v>
      </c>
      <c r="G223" s="27">
        <v>72800</v>
      </c>
      <c r="H223" s="28">
        <v>0</v>
      </c>
      <c r="I223" s="28">
        <v>0</v>
      </c>
      <c r="J223" s="28">
        <v>72800</v>
      </c>
      <c r="K223" s="29">
        <v>0</v>
      </c>
      <c r="L223" s="28">
        <v>0</v>
      </c>
      <c r="M223" s="28">
        <v>0</v>
      </c>
      <c r="N223" s="28">
        <v>72800</v>
      </c>
      <c r="O223" s="28">
        <v>0</v>
      </c>
      <c r="P223" s="24">
        <v>8660</v>
      </c>
      <c r="Q223" s="30">
        <v>72800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56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271</v>
      </c>
      <c r="D224" s="23">
        <v>8656</v>
      </c>
      <c r="E224" s="25">
        <v>44874</v>
      </c>
      <c r="F224" s="26">
        <v>44874</v>
      </c>
      <c r="G224" s="27">
        <v>45000</v>
      </c>
      <c r="H224" s="28">
        <v>0</v>
      </c>
      <c r="I224" s="28">
        <v>0</v>
      </c>
      <c r="J224" s="28">
        <v>45000</v>
      </c>
      <c r="K224" s="29">
        <v>0</v>
      </c>
      <c r="L224" s="28">
        <v>0</v>
      </c>
      <c r="M224" s="28">
        <v>0</v>
      </c>
      <c r="N224" s="28">
        <v>45000</v>
      </c>
      <c r="O224" s="28">
        <v>0</v>
      </c>
      <c r="P224" s="24">
        <v>8656</v>
      </c>
      <c r="Q224" s="30">
        <v>45000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56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272</v>
      </c>
      <c r="D225" s="23">
        <v>8644</v>
      </c>
      <c r="E225" s="25">
        <v>44874</v>
      </c>
      <c r="F225" s="26">
        <v>44874</v>
      </c>
      <c r="G225" s="27">
        <v>17300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17300</v>
      </c>
      <c r="P225" s="24">
        <v>0</v>
      </c>
      <c r="Q225" s="30">
        <v>0</v>
      </c>
      <c r="R225" s="31">
        <v>17300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53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273</v>
      </c>
      <c r="D226" s="23">
        <v>8652</v>
      </c>
      <c r="E226" s="25">
        <v>44874</v>
      </c>
      <c r="F226" s="26">
        <v>44874</v>
      </c>
      <c r="G226" s="27">
        <v>62400</v>
      </c>
      <c r="H226" s="28">
        <v>0</v>
      </c>
      <c r="I226" s="28">
        <v>0</v>
      </c>
      <c r="J226" s="28">
        <v>62400</v>
      </c>
      <c r="K226" s="29">
        <v>0</v>
      </c>
      <c r="L226" s="28">
        <v>0</v>
      </c>
      <c r="M226" s="28">
        <v>0</v>
      </c>
      <c r="N226" s="28">
        <v>62400</v>
      </c>
      <c r="O226" s="28">
        <v>0</v>
      </c>
      <c r="P226" s="24">
        <v>8652</v>
      </c>
      <c r="Q226" s="30">
        <v>62400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56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274</v>
      </c>
      <c r="D227" s="23">
        <v>8649</v>
      </c>
      <c r="E227" s="25">
        <v>44874</v>
      </c>
      <c r="F227" s="26">
        <v>44874</v>
      </c>
      <c r="G227" s="27">
        <v>17300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17300</v>
      </c>
      <c r="P227" s="24">
        <v>0</v>
      </c>
      <c r="Q227" s="30">
        <v>0</v>
      </c>
      <c r="R227" s="31">
        <v>17300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53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275</v>
      </c>
      <c r="D228" s="23">
        <v>8645</v>
      </c>
      <c r="E228" s="25">
        <v>44874</v>
      </c>
      <c r="F228" s="26">
        <v>44874</v>
      </c>
      <c r="G228" s="27">
        <v>21000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21000</v>
      </c>
      <c r="P228" s="24">
        <v>0</v>
      </c>
      <c r="Q228" s="30">
        <v>0</v>
      </c>
      <c r="R228" s="31">
        <v>21000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53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276</v>
      </c>
      <c r="D229" s="23">
        <v>8647</v>
      </c>
      <c r="E229" s="25">
        <v>44874</v>
      </c>
      <c r="F229" s="26">
        <v>44874</v>
      </c>
      <c r="G229" s="27">
        <v>21000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21000</v>
      </c>
      <c r="P229" s="24">
        <v>0</v>
      </c>
      <c r="Q229" s="30">
        <v>0</v>
      </c>
      <c r="R229" s="31">
        <v>21000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53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277</v>
      </c>
      <c r="D230" s="23">
        <v>8646</v>
      </c>
      <c r="E230" s="25">
        <v>44874</v>
      </c>
      <c r="F230" s="26">
        <v>44874</v>
      </c>
      <c r="G230" s="27">
        <v>21000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21000</v>
      </c>
      <c r="P230" s="24">
        <v>0</v>
      </c>
      <c r="Q230" s="30">
        <v>0</v>
      </c>
      <c r="R230" s="31">
        <v>21000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278</v>
      </c>
      <c r="D231" s="23">
        <v>8665</v>
      </c>
      <c r="E231" s="25">
        <v>44874</v>
      </c>
      <c r="F231" s="26">
        <v>44874</v>
      </c>
      <c r="G231" s="27">
        <v>104000</v>
      </c>
      <c r="H231" s="28">
        <v>0</v>
      </c>
      <c r="I231" s="28">
        <v>0</v>
      </c>
      <c r="J231" s="28">
        <v>104000</v>
      </c>
      <c r="K231" s="29">
        <v>0</v>
      </c>
      <c r="L231" s="28">
        <v>0</v>
      </c>
      <c r="M231" s="28">
        <v>0</v>
      </c>
      <c r="N231" s="28">
        <v>104000</v>
      </c>
      <c r="O231" s="28">
        <v>0</v>
      </c>
      <c r="P231" s="24">
        <v>8665</v>
      </c>
      <c r="Q231" s="30">
        <v>104000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56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279</v>
      </c>
      <c r="D232" s="23">
        <v>8697</v>
      </c>
      <c r="E232" s="25">
        <v>44874</v>
      </c>
      <c r="F232" s="26">
        <v>44874</v>
      </c>
      <c r="G232" s="27">
        <v>87950</v>
      </c>
      <c r="H232" s="28">
        <v>0</v>
      </c>
      <c r="I232" s="28">
        <v>0</v>
      </c>
      <c r="J232" s="28">
        <v>87950</v>
      </c>
      <c r="K232" s="29">
        <v>0</v>
      </c>
      <c r="L232" s="28">
        <v>0</v>
      </c>
      <c r="M232" s="28">
        <v>0</v>
      </c>
      <c r="N232" s="28">
        <v>87950</v>
      </c>
      <c r="O232" s="28">
        <v>0</v>
      </c>
      <c r="P232" s="24">
        <v>8697</v>
      </c>
      <c r="Q232" s="30">
        <v>87950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56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280</v>
      </c>
      <c r="D233" s="23">
        <v>8648</v>
      </c>
      <c r="E233" s="25">
        <v>44874</v>
      </c>
      <c r="F233" s="26">
        <v>44874</v>
      </c>
      <c r="G233" s="27">
        <v>21000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21000</v>
      </c>
      <c r="P233" s="24">
        <v>0</v>
      </c>
      <c r="Q233" s="30">
        <v>0</v>
      </c>
      <c r="R233" s="31">
        <v>21000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53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281</v>
      </c>
      <c r="D234" s="23">
        <v>8668</v>
      </c>
      <c r="E234" s="25">
        <v>44874</v>
      </c>
      <c r="F234" s="26">
        <v>44874</v>
      </c>
      <c r="G234" s="27">
        <v>17972</v>
      </c>
      <c r="H234" s="28">
        <v>0</v>
      </c>
      <c r="I234" s="28">
        <v>0</v>
      </c>
      <c r="J234" s="28">
        <v>17972</v>
      </c>
      <c r="K234" s="29">
        <v>0</v>
      </c>
      <c r="L234" s="28">
        <v>0</v>
      </c>
      <c r="M234" s="28">
        <v>0</v>
      </c>
      <c r="N234" s="28">
        <v>17972</v>
      </c>
      <c r="O234" s="28">
        <v>0</v>
      </c>
      <c r="P234" s="24">
        <v>8668</v>
      </c>
      <c r="Q234" s="30">
        <v>17972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56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282</v>
      </c>
      <c r="D235" s="23">
        <v>8671</v>
      </c>
      <c r="E235" s="25">
        <v>44874</v>
      </c>
      <c r="F235" s="26">
        <v>44874</v>
      </c>
      <c r="G235" s="27">
        <v>832000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832000</v>
      </c>
      <c r="P235" s="24">
        <v>0</v>
      </c>
      <c r="Q235" s="30">
        <v>0</v>
      </c>
      <c r="R235" s="31">
        <v>832000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53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283</v>
      </c>
      <c r="D236" s="23">
        <v>8672</v>
      </c>
      <c r="E236" s="25">
        <v>44874</v>
      </c>
      <c r="F236" s="26">
        <v>44874</v>
      </c>
      <c r="G236" s="27">
        <v>62400</v>
      </c>
      <c r="H236" s="28">
        <v>0</v>
      </c>
      <c r="I236" s="28">
        <v>0</v>
      </c>
      <c r="J236" s="28">
        <v>62400</v>
      </c>
      <c r="K236" s="29">
        <v>0</v>
      </c>
      <c r="L236" s="28">
        <v>0</v>
      </c>
      <c r="M236" s="28">
        <v>0</v>
      </c>
      <c r="N236" s="28">
        <v>62400</v>
      </c>
      <c r="O236" s="28">
        <v>0</v>
      </c>
      <c r="P236" s="24">
        <v>8672</v>
      </c>
      <c r="Q236" s="30">
        <v>62400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56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284</v>
      </c>
      <c r="D237" s="23">
        <v>8674</v>
      </c>
      <c r="E237" s="25">
        <v>44874</v>
      </c>
      <c r="F237" s="26">
        <v>44874</v>
      </c>
      <c r="G237" s="27">
        <v>31200</v>
      </c>
      <c r="H237" s="28">
        <v>0</v>
      </c>
      <c r="I237" s="28">
        <v>0</v>
      </c>
      <c r="J237" s="28">
        <v>31200</v>
      </c>
      <c r="K237" s="29">
        <v>0</v>
      </c>
      <c r="L237" s="28">
        <v>0</v>
      </c>
      <c r="M237" s="28">
        <v>0</v>
      </c>
      <c r="N237" s="28">
        <v>31200</v>
      </c>
      <c r="O237" s="28">
        <v>0</v>
      </c>
      <c r="P237" s="24">
        <v>8674</v>
      </c>
      <c r="Q237" s="30">
        <v>31200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56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285</v>
      </c>
      <c r="D238" s="23">
        <v>8675</v>
      </c>
      <c r="E238" s="25">
        <v>44874</v>
      </c>
      <c r="F238" s="26">
        <v>44874</v>
      </c>
      <c r="G238" s="27">
        <v>46650</v>
      </c>
      <c r="H238" s="28">
        <v>0</v>
      </c>
      <c r="I238" s="28">
        <v>0</v>
      </c>
      <c r="J238" s="28">
        <v>46650</v>
      </c>
      <c r="K238" s="29">
        <v>0</v>
      </c>
      <c r="L238" s="28">
        <v>0</v>
      </c>
      <c r="M238" s="28">
        <v>0</v>
      </c>
      <c r="N238" s="28">
        <v>46650</v>
      </c>
      <c r="O238" s="28">
        <v>0</v>
      </c>
      <c r="P238" s="24">
        <v>8675</v>
      </c>
      <c r="Q238" s="30">
        <v>46650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56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286</v>
      </c>
      <c r="D239" s="23">
        <v>8676</v>
      </c>
      <c r="E239" s="25">
        <v>44874</v>
      </c>
      <c r="F239" s="26">
        <v>44874</v>
      </c>
      <c r="G239" s="27">
        <v>83200</v>
      </c>
      <c r="H239" s="28">
        <v>0</v>
      </c>
      <c r="I239" s="28">
        <v>0</v>
      </c>
      <c r="J239" s="28">
        <v>83200</v>
      </c>
      <c r="K239" s="29">
        <v>0</v>
      </c>
      <c r="L239" s="28">
        <v>0</v>
      </c>
      <c r="M239" s="28">
        <v>0</v>
      </c>
      <c r="N239" s="28">
        <v>83200</v>
      </c>
      <c r="O239" s="28">
        <v>0</v>
      </c>
      <c r="P239" s="24">
        <v>8676</v>
      </c>
      <c r="Q239" s="30">
        <v>83200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56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287</v>
      </c>
      <c r="D240" s="23">
        <v>8688</v>
      </c>
      <c r="E240" s="25">
        <v>44874</v>
      </c>
      <c r="F240" s="26">
        <v>44874</v>
      </c>
      <c r="G240" s="27">
        <v>104000</v>
      </c>
      <c r="H240" s="28">
        <v>0</v>
      </c>
      <c r="I240" s="28">
        <v>0</v>
      </c>
      <c r="J240" s="28">
        <v>104000</v>
      </c>
      <c r="K240" s="29">
        <v>0</v>
      </c>
      <c r="L240" s="28">
        <v>0</v>
      </c>
      <c r="M240" s="28">
        <v>0</v>
      </c>
      <c r="N240" s="28">
        <v>104000</v>
      </c>
      <c r="O240" s="28">
        <v>0</v>
      </c>
      <c r="P240" s="24">
        <v>8688</v>
      </c>
      <c r="Q240" s="30">
        <v>104000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56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288</v>
      </c>
      <c r="D241" s="23">
        <v>8583</v>
      </c>
      <c r="E241" s="25">
        <v>44874</v>
      </c>
      <c r="F241" s="26">
        <v>44874</v>
      </c>
      <c r="G241" s="27">
        <v>52000</v>
      </c>
      <c r="H241" s="28">
        <v>0</v>
      </c>
      <c r="I241" s="28">
        <v>0</v>
      </c>
      <c r="J241" s="28">
        <v>52000</v>
      </c>
      <c r="K241" s="29">
        <v>0</v>
      </c>
      <c r="L241" s="28">
        <v>0</v>
      </c>
      <c r="M241" s="28">
        <v>0</v>
      </c>
      <c r="N241" s="28">
        <v>52000</v>
      </c>
      <c r="O241" s="28">
        <v>0</v>
      </c>
      <c r="P241" s="24">
        <v>8583</v>
      </c>
      <c r="Q241" s="30">
        <v>52000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56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289</v>
      </c>
      <c r="D242" s="23">
        <v>8707</v>
      </c>
      <c r="E242" s="25">
        <v>44874</v>
      </c>
      <c r="F242" s="26">
        <v>44874</v>
      </c>
      <c r="G242" s="27">
        <v>84000</v>
      </c>
      <c r="H242" s="28">
        <v>0</v>
      </c>
      <c r="I242" s="28">
        <v>0</v>
      </c>
      <c r="J242" s="28">
        <v>84000</v>
      </c>
      <c r="K242" s="29">
        <v>0</v>
      </c>
      <c r="L242" s="28">
        <v>0</v>
      </c>
      <c r="M242" s="28">
        <v>0</v>
      </c>
      <c r="N242" s="28">
        <v>84000</v>
      </c>
      <c r="O242" s="28">
        <v>0</v>
      </c>
      <c r="P242" s="24">
        <v>8707</v>
      </c>
      <c r="Q242" s="30">
        <v>84000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56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290</v>
      </c>
      <c r="D243" s="23">
        <v>8699</v>
      </c>
      <c r="E243" s="25">
        <v>44874</v>
      </c>
      <c r="F243" s="26">
        <v>44874</v>
      </c>
      <c r="G243" s="27">
        <v>83500</v>
      </c>
      <c r="H243" s="28">
        <v>0</v>
      </c>
      <c r="I243" s="28">
        <v>0</v>
      </c>
      <c r="J243" s="28">
        <v>83500</v>
      </c>
      <c r="K243" s="29">
        <v>0</v>
      </c>
      <c r="L243" s="28">
        <v>0</v>
      </c>
      <c r="M243" s="28">
        <v>0</v>
      </c>
      <c r="N243" s="28">
        <v>83500</v>
      </c>
      <c r="O243" s="28">
        <v>0</v>
      </c>
      <c r="P243" s="24">
        <v>8699</v>
      </c>
      <c r="Q243" s="30">
        <v>83500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56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291</v>
      </c>
      <c r="D244" s="23">
        <v>8701</v>
      </c>
      <c r="E244" s="25">
        <v>44874</v>
      </c>
      <c r="F244" s="26">
        <v>44874</v>
      </c>
      <c r="G244" s="27">
        <v>315000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315000</v>
      </c>
      <c r="P244" s="24">
        <v>0</v>
      </c>
      <c r="Q244" s="30">
        <v>0</v>
      </c>
      <c r="R244" s="31">
        <v>315000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53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292</v>
      </c>
      <c r="D245" s="23">
        <v>8703</v>
      </c>
      <c r="E245" s="25">
        <v>44874</v>
      </c>
      <c r="F245" s="26">
        <v>44874</v>
      </c>
      <c r="G245" s="27">
        <v>104000</v>
      </c>
      <c r="H245" s="28">
        <v>0</v>
      </c>
      <c r="I245" s="28">
        <v>0</v>
      </c>
      <c r="J245" s="28">
        <v>104000</v>
      </c>
      <c r="K245" s="29">
        <v>0</v>
      </c>
      <c r="L245" s="28">
        <v>0</v>
      </c>
      <c r="M245" s="28">
        <v>0</v>
      </c>
      <c r="N245" s="28">
        <v>104000</v>
      </c>
      <c r="O245" s="28">
        <v>0</v>
      </c>
      <c r="P245" s="24">
        <v>8703</v>
      </c>
      <c r="Q245" s="30">
        <v>104000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56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293</v>
      </c>
      <c r="D246" s="23">
        <v>8643</v>
      </c>
      <c r="E246" s="25">
        <v>44874</v>
      </c>
      <c r="F246" s="26">
        <v>44874</v>
      </c>
      <c r="G246" s="27">
        <v>17300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17300</v>
      </c>
      <c r="P246" s="24">
        <v>0</v>
      </c>
      <c r="Q246" s="30">
        <v>0</v>
      </c>
      <c r="R246" s="31">
        <v>17300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53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294</v>
      </c>
      <c r="D247" s="23">
        <v>8685</v>
      </c>
      <c r="E247" s="25">
        <v>44874</v>
      </c>
      <c r="F247" s="26">
        <v>44874</v>
      </c>
      <c r="G247" s="27">
        <v>84000</v>
      </c>
      <c r="H247" s="28">
        <v>0</v>
      </c>
      <c r="I247" s="28">
        <v>0</v>
      </c>
      <c r="J247" s="28">
        <v>84000</v>
      </c>
      <c r="K247" s="29">
        <v>0</v>
      </c>
      <c r="L247" s="28">
        <v>0</v>
      </c>
      <c r="M247" s="28">
        <v>0</v>
      </c>
      <c r="N247" s="28">
        <v>84000</v>
      </c>
      <c r="O247" s="28">
        <v>0</v>
      </c>
      <c r="P247" s="24">
        <v>8685</v>
      </c>
      <c r="Q247" s="30">
        <v>84000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56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295</v>
      </c>
      <c r="D248" s="23">
        <v>8612</v>
      </c>
      <c r="E248" s="25">
        <v>44874</v>
      </c>
      <c r="F248" s="26">
        <v>44874</v>
      </c>
      <c r="G248" s="27">
        <v>762000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762000</v>
      </c>
      <c r="P248" s="24">
        <v>0</v>
      </c>
      <c r="Q248" s="30">
        <v>0</v>
      </c>
      <c r="R248" s="31">
        <v>762000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53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296</v>
      </c>
      <c r="D249" s="23">
        <v>8571</v>
      </c>
      <c r="E249" s="25">
        <v>44874</v>
      </c>
      <c r="F249" s="26">
        <v>44874</v>
      </c>
      <c r="G249" s="27">
        <v>416000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416000</v>
      </c>
      <c r="P249" s="24">
        <v>0</v>
      </c>
      <c r="Q249" s="30">
        <v>0</v>
      </c>
      <c r="R249" s="31">
        <v>416000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53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297</v>
      </c>
      <c r="D250" s="23">
        <v>8574</v>
      </c>
      <c r="E250" s="25">
        <v>44874</v>
      </c>
      <c r="F250" s="26">
        <v>44874</v>
      </c>
      <c r="G250" s="27">
        <v>46650</v>
      </c>
      <c r="H250" s="28">
        <v>0</v>
      </c>
      <c r="I250" s="28">
        <v>0</v>
      </c>
      <c r="J250" s="28">
        <v>46650</v>
      </c>
      <c r="K250" s="29">
        <v>0</v>
      </c>
      <c r="L250" s="28">
        <v>0</v>
      </c>
      <c r="M250" s="28">
        <v>0</v>
      </c>
      <c r="N250" s="28">
        <v>46650</v>
      </c>
      <c r="O250" s="28">
        <v>0</v>
      </c>
      <c r="P250" s="24">
        <v>8574</v>
      </c>
      <c r="Q250" s="30">
        <v>46650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56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298</v>
      </c>
      <c r="D251" s="23">
        <v>8585</v>
      </c>
      <c r="E251" s="25">
        <v>44874</v>
      </c>
      <c r="F251" s="26">
        <v>44874</v>
      </c>
      <c r="G251" s="27">
        <v>208000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208000</v>
      </c>
      <c r="P251" s="24">
        <v>0</v>
      </c>
      <c r="Q251" s="30">
        <v>0</v>
      </c>
      <c r="R251" s="31">
        <v>208000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299</v>
      </c>
      <c r="D252" s="23">
        <v>8601</v>
      </c>
      <c r="E252" s="25">
        <v>44874</v>
      </c>
      <c r="F252" s="26">
        <v>44874</v>
      </c>
      <c r="G252" s="27">
        <v>1040000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1040000</v>
      </c>
      <c r="P252" s="24">
        <v>0</v>
      </c>
      <c r="Q252" s="30">
        <v>0</v>
      </c>
      <c r="R252" s="31">
        <v>1040000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53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300</v>
      </c>
      <c r="D253" s="23">
        <v>8602</v>
      </c>
      <c r="E253" s="25">
        <v>44874</v>
      </c>
      <c r="F253" s="26">
        <v>44874</v>
      </c>
      <c r="G253" s="27">
        <v>91350</v>
      </c>
      <c r="H253" s="28">
        <v>0</v>
      </c>
      <c r="I253" s="28">
        <v>0</v>
      </c>
      <c r="J253" s="28">
        <v>91350</v>
      </c>
      <c r="K253" s="29">
        <v>0</v>
      </c>
      <c r="L253" s="28">
        <v>0</v>
      </c>
      <c r="M253" s="28">
        <v>0</v>
      </c>
      <c r="N253" s="28">
        <v>91350</v>
      </c>
      <c r="O253" s="28">
        <v>0</v>
      </c>
      <c r="P253" s="24">
        <v>8602</v>
      </c>
      <c r="Q253" s="30">
        <v>91350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56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301</v>
      </c>
      <c r="D254" s="23">
        <v>8589</v>
      </c>
      <c r="E254" s="25">
        <v>44874</v>
      </c>
      <c r="F254" s="26">
        <v>44874</v>
      </c>
      <c r="G254" s="27">
        <v>21000</v>
      </c>
      <c r="H254" s="28">
        <v>0</v>
      </c>
      <c r="I254" s="28">
        <v>0</v>
      </c>
      <c r="J254" s="28">
        <v>21000</v>
      </c>
      <c r="K254" s="29">
        <v>0</v>
      </c>
      <c r="L254" s="28">
        <v>0</v>
      </c>
      <c r="M254" s="28">
        <v>0</v>
      </c>
      <c r="N254" s="28">
        <v>21000</v>
      </c>
      <c r="O254" s="28">
        <v>0</v>
      </c>
      <c r="P254" s="24">
        <v>8589</v>
      </c>
      <c r="Q254" s="30">
        <v>21000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56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302</v>
      </c>
      <c r="D255" s="23">
        <v>8611</v>
      </c>
      <c r="E255" s="25">
        <v>44874</v>
      </c>
      <c r="F255" s="26">
        <v>44874</v>
      </c>
      <c r="G255" s="27">
        <v>624000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624000</v>
      </c>
      <c r="P255" s="24">
        <v>0</v>
      </c>
      <c r="Q255" s="30">
        <v>0</v>
      </c>
      <c r="R255" s="31">
        <v>624000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53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303</v>
      </c>
      <c r="D256" s="23">
        <v>8642</v>
      </c>
      <c r="E256" s="25">
        <v>44874</v>
      </c>
      <c r="F256" s="26">
        <v>44874</v>
      </c>
      <c r="G256" s="27">
        <v>21000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21000</v>
      </c>
      <c r="P256" s="24">
        <v>0</v>
      </c>
      <c r="Q256" s="30">
        <v>0</v>
      </c>
      <c r="R256" s="31">
        <v>21000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53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304</v>
      </c>
      <c r="D257" s="23">
        <v>8613</v>
      </c>
      <c r="E257" s="25">
        <v>44874</v>
      </c>
      <c r="F257" s="26">
        <v>44874</v>
      </c>
      <c r="G257" s="27">
        <v>453000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453000</v>
      </c>
      <c r="P257" s="24">
        <v>0</v>
      </c>
      <c r="Q257" s="30">
        <v>0</v>
      </c>
      <c r="R257" s="31">
        <v>453000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53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305</v>
      </c>
      <c r="D258" s="23">
        <v>8614</v>
      </c>
      <c r="E258" s="25">
        <v>44874</v>
      </c>
      <c r="F258" s="26">
        <v>44874</v>
      </c>
      <c r="G258" s="27">
        <v>312000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312000</v>
      </c>
      <c r="P258" s="24">
        <v>0</v>
      </c>
      <c r="Q258" s="30">
        <v>0</v>
      </c>
      <c r="R258" s="31">
        <v>312000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53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306</v>
      </c>
      <c r="D259" s="23">
        <v>8615</v>
      </c>
      <c r="E259" s="25">
        <v>44874</v>
      </c>
      <c r="F259" s="26">
        <v>44874</v>
      </c>
      <c r="G259" s="27">
        <v>1040000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1040000</v>
      </c>
      <c r="P259" s="24">
        <v>0</v>
      </c>
      <c r="Q259" s="30">
        <v>0</v>
      </c>
      <c r="R259" s="31">
        <v>1040000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53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307</v>
      </c>
      <c r="D260" s="23">
        <v>8616</v>
      </c>
      <c r="E260" s="25">
        <v>44874</v>
      </c>
      <c r="F260" s="26">
        <v>44874</v>
      </c>
      <c r="G260" s="27">
        <v>840000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840000</v>
      </c>
      <c r="P260" s="24">
        <v>0</v>
      </c>
      <c r="Q260" s="30">
        <v>0</v>
      </c>
      <c r="R260" s="31">
        <v>840000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53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308</v>
      </c>
      <c r="D261" s="23">
        <v>8570</v>
      </c>
      <c r="E261" s="25">
        <v>44874</v>
      </c>
      <c r="F261" s="26">
        <v>44874</v>
      </c>
      <c r="G261" s="27">
        <v>104000</v>
      </c>
      <c r="H261" s="28">
        <v>0</v>
      </c>
      <c r="I261" s="28">
        <v>0</v>
      </c>
      <c r="J261" s="28">
        <v>104000</v>
      </c>
      <c r="K261" s="29">
        <v>0</v>
      </c>
      <c r="L261" s="28">
        <v>0</v>
      </c>
      <c r="M261" s="28">
        <v>0</v>
      </c>
      <c r="N261" s="28">
        <v>104000</v>
      </c>
      <c r="O261" s="28">
        <v>0</v>
      </c>
      <c r="P261" s="24">
        <v>8570</v>
      </c>
      <c r="Q261" s="30">
        <v>104000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56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309</v>
      </c>
      <c r="D262" s="23">
        <v>8603</v>
      </c>
      <c r="E262" s="25">
        <v>44874</v>
      </c>
      <c r="F262" s="26">
        <v>44874</v>
      </c>
      <c r="G262" s="27">
        <v>81300</v>
      </c>
      <c r="H262" s="28">
        <v>0</v>
      </c>
      <c r="I262" s="28">
        <v>0</v>
      </c>
      <c r="J262" s="28">
        <v>81300</v>
      </c>
      <c r="K262" s="29">
        <v>0</v>
      </c>
      <c r="L262" s="28">
        <v>0</v>
      </c>
      <c r="M262" s="28">
        <v>0</v>
      </c>
      <c r="N262" s="28">
        <v>81300</v>
      </c>
      <c r="O262" s="28">
        <v>0</v>
      </c>
      <c r="P262" s="24">
        <v>8603</v>
      </c>
      <c r="Q262" s="30">
        <v>81300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56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310</v>
      </c>
      <c r="D263" s="23">
        <v>8641</v>
      </c>
      <c r="E263" s="25">
        <v>44874</v>
      </c>
      <c r="F263" s="26">
        <v>44874</v>
      </c>
      <c r="G263" s="27">
        <v>21000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21000</v>
      </c>
      <c r="P263" s="24">
        <v>0</v>
      </c>
      <c r="Q263" s="30">
        <v>0</v>
      </c>
      <c r="R263" s="31">
        <v>21000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53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311</v>
      </c>
      <c r="D264" s="23">
        <v>8617</v>
      </c>
      <c r="E264" s="25">
        <v>44874</v>
      </c>
      <c r="F264" s="26">
        <v>44874</v>
      </c>
      <c r="G264" s="27">
        <v>554000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554000</v>
      </c>
      <c r="P264" s="24">
        <v>0</v>
      </c>
      <c r="Q264" s="30">
        <v>0</v>
      </c>
      <c r="R264" s="31">
        <v>554000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53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312</v>
      </c>
      <c r="D265" s="23">
        <v>8640</v>
      </c>
      <c r="E265" s="25">
        <v>44874</v>
      </c>
      <c r="F265" s="26">
        <v>44874</v>
      </c>
      <c r="G265" s="27">
        <v>21000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21000</v>
      </c>
      <c r="P265" s="24">
        <v>0</v>
      </c>
      <c r="Q265" s="30">
        <v>0</v>
      </c>
      <c r="R265" s="31">
        <v>21000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313</v>
      </c>
      <c r="D266" s="23">
        <v>8639</v>
      </c>
      <c r="E266" s="25">
        <v>44874</v>
      </c>
      <c r="F266" s="26">
        <v>44874</v>
      </c>
      <c r="G266" s="27">
        <v>21000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21000</v>
      </c>
      <c r="P266" s="24">
        <v>0</v>
      </c>
      <c r="Q266" s="30">
        <v>0</v>
      </c>
      <c r="R266" s="31">
        <v>21000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53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314</v>
      </c>
      <c r="D267" s="23">
        <v>8638</v>
      </c>
      <c r="E267" s="25">
        <v>44874</v>
      </c>
      <c r="F267" s="26">
        <v>44874</v>
      </c>
      <c r="G267" s="27">
        <v>21000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21000</v>
      </c>
      <c r="P267" s="24">
        <v>0</v>
      </c>
      <c r="Q267" s="30">
        <v>0</v>
      </c>
      <c r="R267" s="31">
        <v>21000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53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315</v>
      </c>
      <c r="D268" s="23">
        <v>8630</v>
      </c>
      <c r="E268" s="25">
        <v>44874</v>
      </c>
      <c r="F268" s="26">
        <v>44874</v>
      </c>
      <c r="G268" s="27">
        <v>5603</v>
      </c>
      <c r="H268" s="28">
        <v>0</v>
      </c>
      <c r="I268" s="28">
        <v>3700</v>
      </c>
      <c r="J268" s="28">
        <v>1903</v>
      </c>
      <c r="K268" s="29">
        <v>0</v>
      </c>
      <c r="L268" s="28">
        <v>0</v>
      </c>
      <c r="M268" s="28">
        <v>0</v>
      </c>
      <c r="N268" s="28">
        <v>1903</v>
      </c>
      <c r="O268" s="28">
        <v>0</v>
      </c>
      <c r="P268" s="24">
        <v>8630</v>
      </c>
      <c r="Q268" s="30">
        <v>5603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202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316</v>
      </c>
      <c r="D269" s="23">
        <v>8622</v>
      </c>
      <c r="E269" s="25">
        <v>44874</v>
      </c>
      <c r="F269" s="26">
        <v>44874</v>
      </c>
      <c r="G269" s="27">
        <v>5603</v>
      </c>
      <c r="H269" s="28">
        <v>0</v>
      </c>
      <c r="I269" s="28">
        <v>3700</v>
      </c>
      <c r="J269" s="28">
        <v>1903</v>
      </c>
      <c r="K269" s="29">
        <v>0</v>
      </c>
      <c r="L269" s="28">
        <v>0</v>
      </c>
      <c r="M269" s="28">
        <v>0</v>
      </c>
      <c r="N269" s="28">
        <v>1903</v>
      </c>
      <c r="O269" s="28">
        <v>0</v>
      </c>
      <c r="P269" s="24">
        <v>8622</v>
      </c>
      <c r="Q269" s="30">
        <v>5603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202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317</v>
      </c>
      <c r="D270" s="23">
        <v>8620</v>
      </c>
      <c r="E270" s="25">
        <v>44874</v>
      </c>
      <c r="F270" s="26">
        <v>44874</v>
      </c>
      <c r="G270" s="27">
        <v>1040000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1040000</v>
      </c>
      <c r="P270" s="24">
        <v>0</v>
      </c>
      <c r="Q270" s="30">
        <v>0</v>
      </c>
      <c r="R270" s="31">
        <v>1040000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53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318</v>
      </c>
      <c r="D271" s="23">
        <v>8619</v>
      </c>
      <c r="E271" s="25">
        <v>44874</v>
      </c>
      <c r="F271" s="26">
        <v>44874</v>
      </c>
      <c r="G271" s="27">
        <v>312000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312000</v>
      </c>
      <c r="P271" s="24">
        <v>0</v>
      </c>
      <c r="Q271" s="30">
        <v>0</v>
      </c>
      <c r="R271" s="31">
        <v>312000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53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319</v>
      </c>
      <c r="D272" s="23">
        <v>8618</v>
      </c>
      <c r="E272" s="25">
        <v>44874</v>
      </c>
      <c r="F272" s="26">
        <v>44874</v>
      </c>
      <c r="G272" s="27">
        <v>463500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463500</v>
      </c>
      <c r="P272" s="24">
        <v>0</v>
      </c>
      <c r="Q272" s="30">
        <v>0</v>
      </c>
      <c r="R272" s="31">
        <v>463500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320</v>
      </c>
      <c r="D273" s="23">
        <v>8631</v>
      </c>
      <c r="E273" s="25">
        <v>44874</v>
      </c>
      <c r="F273" s="26">
        <v>44874</v>
      </c>
      <c r="G273" s="27">
        <v>5603</v>
      </c>
      <c r="H273" s="28">
        <v>0</v>
      </c>
      <c r="I273" s="28">
        <v>3700</v>
      </c>
      <c r="J273" s="28">
        <v>1903</v>
      </c>
      <c r="K273" s="29">
        <v>0</v>
      </c>
      <c r="L273" s="28">
        <v>0</v>
      </c>
      <c r="M273" s="28">
        <v>0</v>
      </c>
      <c r="N273" s="28">
        <v>1903</v>
      </c>
      <c r="O273" s="28">
        <v>0</v>
      </c>
      <c r="P273" s="24">
        <v>8631</v>
      </c>
      <c r="Q273" s="30">
        <v>5603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202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321</v>
      </c>
      <c r="D274" s="23">
        <v>8756</v>
      </c>
      <c r="E274" s="25">
        <v>44888</v>
      </c>
      <c r="F274" s="26">
        <v>44888</v>
      </c>
      <c r="G274" s="27">
        <v>56340</v>
      </c>
      <c r="H274" s="28">
        <v>0</v>
      </c>
      <c r="I274" s="28">
        <v>0</v>
      </c>
      <c r="J274" s="28">
        <v>56340</v>
      </c>
      <c r="K274" s="29">
        <v>0</v>
      </c>
      <c r="L274" s="28">
        <v>0</v>
      </c>
      <c r="M274" s="28">
        <v>0</v>
      </c>
      <c r="N274" s="28">
        <v>56340</v>
      </c>
      <c r="O274" s="28">
        <v>0</v>
      </c>
      <c r="P274" s="24">
        <v>8756</v>
      </c>
      <c r="Q274" s="30">
        <v>56340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56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322</v>
      </c>
      <c r="D275" s="23">
        <v>8741</v>
      </c>
      <c r="E275" s="25">
        <v>44888</v>
      </c>
      <c r="F275" s="26">
        <v>44888</v>
      </c>
      <c r="G275" s="27">
        <v>24960</v>
      </c>
      <c r="H275" s="28">
        <v>0</v>
      </c>
      <c r="I275" s="28">
        <v>0</v>
      </c>
      <c r="J275" s="28">
        <v>24960</v>
      </c>
      <c r="K275" s="29">
        <v>0</v>
      </c>
      <c r="L275" s="28">
        <v>0</v>
      </c>
      <c r="M275" s="28">
        <v>0</v>
      </c>
      <c r="N275" s="28">
        <v>24960</v>
      </c>
      <c r="O275" s="28">
        <v>0</v>
      </c>
      <c r="P275" s="24">
        <v>8741</v>
      </c>
      <c r="Q275" s="30">
        <v>24960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56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323</v>
      </c>
      <c r="D276" s="23">
        <v>8743</v>
      </c>
      <c r="E276" s="25">
        <v>44888</v>
      </c>
      <c r="F276" s="26">
        <v>44888</v>
      </c>
      <c r="G276" s="27">
        <v>6240</v>
      </c>
      <c r="H276" s="28">
        <v>0</v>
      </c>
      <c r="I276" s="28">
        <v>0</v>
      </c>
      <c r="J276" s="28">
        <v>6240</v>
      </c>
      <c r="K276" s="29">
        <v>0</v>
      </c>
      <c r="L276" s="28">
        <v>0</v>
      </c>
      <c r="M276" s="28">
        <v>0</v>
      </c>
      <c r="N276" s="28">
        <v>6240</v>
      </c>
      <c r="O276" s="28">
        <v>0</v>
      </c>
      <c r="P276" s="24">
        <v>8743</v>
      </c>
      <c r="Q276" s="30">
        <v>6240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56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324</v>
      </c>
      <c r="D277" s="23">
        <v>8744</v>
      </c>
      <c r="E277" s="25">
        <v>44888</v>
      </c>
      <c r="F277" s="26">
        <v>44888</v>
      </c>
      <c r="G277" s="27">
        <v>50400</v>
      </c>
      <c r="H277" s="28">
        <v>0</v>
      </c>
      <c r="I277" s="28">
        <v>0</v>
      </c>
      <c r="J277" s="28">
        <v>50400</v>
      </c>
      <c r="K277" s="29">
        <v>0</v>
      </c>
      <c r="L277" s="28">
        <v>0</v>
      </c>
      <c r="M277" s="28">
        <v>0</v>
      </c>
      <c r="N277" s="28">
        <v>50400</v>
      </c>
      <c r="O277" s="28">
        <v>0</v>
      </c>
      <c r="P277" s="24">
        <v>8744</v>
      </c>
      <c r="Q277" s="30">
        <v>50400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56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325</v>
      </c>
      <c r="D278" s="23">
        <v>8745</v>
      </c>
      <c r="E278" s="25">
        <v>44888</v>
      </c>
      <c r="F278" s="26">
        <v>44888</v>
      </c>
      <c r="G278" s="27">
        <v>36270</v>
      </c>
      <c r="H278" s="28">
        <v>0</v>
      </c>
      <c r="I278" s="28">
        <v>0</v>
      </c>
      <c r="J278" s="28">
        <v>36270</v>
      </c>
      <c r="K278" s="29">
        <v>0</v>
      </c>
      <c r="L278" s="28">
        <v>0</v>
      </c>
      <c r="M278" s="28">
        <v>0</v>
      </c>
      <c r="N278" s="28">
        <v>36270</v>
      </c>
      <c r="O278" s="28">
        <v>0</v>
      </c>
      <c r="P278" s="24">
        <v>8745</v>
      </c>
      <c r="Q278" s="30">
        <v>36270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56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326</v>
      </c>
      <c r="D279" s="23">
        <v>8750</v>
      </c>
      <c r="E279" s="25">
        <v>44888</v>
      </c>
      <c r="F279" s="26">
        <v>44888</v>
      </c>
      <c r="G279" s="27">
        <v>453000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453000</v>
      </c>
      <c r="P279" s="24">
        <v>0</v>
      </c>
      <c r="Q279" s="30">
        <v>0</v>
      </c>
      <c r="R279" s="31">
        <v>453000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327</v>
      </c>
      <c r="D280" s="23">
        <v>8733</v>
      </c>
      <c r="E280" s="25">
        <v>44888</v>
      </c>
      <c r="F280" s="26">
        <v>44888</v>
      </c>
      <c r="G280" s="27">
        <v>520000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520000</v>
      </c>
      <c r="P280" s="24">
        <v>0</v>
      </c>
      <c r="Q280" s="30">
        <v>0</v>
      </c>
      <c r="R280" s="31">
        <v>520000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328</v>
      </c>
      <c r="D281" s="23">
        <v>8753</v>
      </c>
      <c r="E281" s="25">
        <v>44888</v>
      </c>
      <c r="F281" s="26">
        <v>44888</v>
      </c>
      <c r="G281" s="27">
        <v>210000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210000</v>
      </c>
      <c r="P281" s="24">
        <v>0</v>
      </c>
      <c r="Q281" s="30">
        <v>0</v>
      </c>
      <c r="R281" s="31">
        <v>210000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53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329</v>
      </c>
      <c r="D282" s="23">
        <v>8738</v>
      </c>
      <c r="E282" s="25">
        <v>44888</v>
      </c>
      <c r="F282" s="26">
        <v>44888</v>
      </c>
      <c r="G282" s="27">
        <v>74880</v>
      </c>
      <c r="H282" s="28">
        <v>0</v>
      </c>
      <c r="I282" s="28">
        <v>0</v>
      </c>
      <c r="J282" s="28">
        <v>74880</v>
      </c>
      <c r="K282" s="29">
        <v>0</v>
      </c>
      <c r="L282" s="28">
        <v>0</v>
      </c>
      <c r="M282" s="28">
        <v>0</v>
      </c>
      <c r="N282" s="28">
        <v>74880</v>
      </c>
      <c r="O282" s="28">
        <v>0</v>
      </c>
      <c r="P282" s="24">
        <v>8738</v>
      </c>
      <c r="Q282" s="30">
        <v>74880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56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330</v>
      </c>
      <c r="D283" s="23">
        <v>8751</v>
      </c>
      <c r="E283" s="25">
        <v>44888</v>
      </c>
      <c r="F283" s="26">
        <v>44888</v>
      </c>
      <c r="G283" s="27">
        <v>27180</v>
      </c>
      <c r="H283" s="28">
        <v>0</v>
      </c>
      <c r="I283" s="28">
        <v>0</v>
      </c>
      <c r="J283" s="28">
        <v>27180</v>
      </c>
      <c r="K283" s="29">
        <v>0</v>
      </c>
      <c r="L283" s="28">
        <v>0</v>
      </c>
      <c r="M283" s="28">
        <v>0</v>
      </c>
      <c r="N283" s="28">
        <v>27180</v>
      </c>
      <c r="O283" s="28">
        <v>0</v>
      </c>
      <c r="P283" s="24">
        <v>8751</v>
      </c>
      <c r="Q283" s="30">
        <v>27180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56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331</v>
      </c>
      <c r="D284" s="23">
        <v>8724</v>
      </c>
      <c r="E284" s="25">
        <v>44888</v>
      </c>
      <c r="F284" s="26">
        <v>44888</v>
      </c>
      <c r="G284" s="27">
        <v>50400</v>
      </c>
      <c r="H284" s="28">
        <v>0</v>
      </c>
      <c r="I284" s="28">
        <v>0</v>
      </c>
      <c r="J284" s="28">
        <v>50400</v>
      </c>
      <c r="K284" s="29">
        <v>0</v>
      </c>
      <c r="L284" s="28">
        <v>0</v>
      </c>
      <c r="M284" s="28">
        <v>0</v>
      </c>
      <c r="N284" s="28">
        <v>50400</v>
      </c>
      <c r="O284" s="28">
        <v>0</v>
      </c>
      <c r="P284" s="24">
        <v>8724</v>
      </c>
      <c r="Q284" s="30">
        <v>50400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56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332</v>
      </c>
      <c r="D285" s="23">
        <v>8723</v>
      </c>
      <c r="E285" s="25">
        <v>44888</v>
      </c>
      <c r="F285" s="26">
        <v>44888</v>
      </c>
      <c r="G285" s="27">
        <v>27990</v>
      </c>
      <c r="H285" s="28">
        <v>0</v>
      </c>
      <c r="I285" s="28">
        <v>0</v>
      </c>
      <c r="J285" s="28">
        <v>27990</v>
      </c>
      <c r="K285" s="29">
        <v>0</v>
      </c>
      <c r="L285" s="28">
        <v>0</v>
      </c>
      <c r="M285" s="28">
        <v>0</v>
      </c>
      <c r="N285" s="28">
        <v>27990</v>
      </c>
      <c r="O285" s="28">
        <v>0</v>
      </c>
      <c r="P285" s="24">
        <v>8723</v>
      </c>
      <c r="Q285" s="30">
        <v>27990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56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333</v>
      </c>
      <c r="D286" s="23">
        <v>8727</v>
      </c>
      <c r="E286" s="25">
        <v>44888</v>
      </c>
      <c r="F286" s="26">
        <v>44888</v>
      </c>
      <c r="G286" s="27">
        <v>1040000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1040000</v>
      </c>
      <c r="P286" s="24">
        <v>0</v>
      </c>
      <c r="Q286" s="30">
        <v>0</v>
      </c>
      <c r="R286" s="31">
        <v>1040000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53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334</v>
      </c>
      <c r="D287" s="23">
        <v>8729</v>
      </c>
      <c r="E287" s="25">
        <v>44888</v>
      </c>
      <c r="F287" s="26">
        <v>44888</v>
      </c>
      <c r="G287" s="27">
        <v>34050</v>
      </c>
      <c r="H287" s="28">
        <v>0</v>
      </c>
      <c r="I287" s="28">
        <v>0</v>
      </c>
      <c r="J287" s="28">
        <v>34050</v>
      </c>
      <c r="K287" s="29">
        <v>0</v>
      </c>
      <c r="L287" s="28">
        <v>0</v>
      </c>
      <c r="M287" s="28">
        <v>0</v>
      </c>
      <c r="N287" s="28">
        <v>34050</v>
      </c>
      <c r="O287" s="28">
        <v>0</v>
      </c>
      <c r="P287" s="24">
        <v>8729</v>
      </c>
      <c r="Q287" s="30">
        <v>34050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56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335</v>
      </c>
      <c r="D288" s="23">
        <v>8731</v>
      </c>
      <c r="E288" s="25">
        <v>44888</v>
      </c>
      <c r="F288" s="26">
        <v>44888</v>
      </c>
      <c r="G288" s="27">
        <v>1040000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1040000</v>
      </c>
      <c r="P288" s="24">
        <v>0</v>
      </c>
      <c r="Q288" s="30">
        <v>0</v>
      </c>
      <c r="R288" s="31">
        <v>1040000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53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336</v>
      </c>
      <c r="D289" s="23">
        <v>8732</v>
      </c>
      <c r="E289" s="25">
        <v>44888</v>
      </c>
      <c r="F289" s="26">
        <v>44888</v>
      </c>
      <c r="G289" s="27">
        <v>62400</v>
      </c>
      <c r="H289" s="28">
        <v>0</v>
      </c>
      <c r="I289" s="28">
        <v>0</v>
      </c>
      <c r="J289" s="28">
        <v>62400</v>
      </c>
      <c r="K289" s="29">
        <v>0</v>
      </c>
      <c r="L289" s="28">
        <v>0</v>
      </c>
      <c r="M289" s="28">
        <v>0</v>
      </c>
      <c r="N289" s="28">
        <v>62400</v>
      </c>
      <c r="O289" s="28">
        <v>0</v>
      </c>
      <c r="P289" s="24">
        <v>8732</v>
      </c>
      <c r="Q289" s="30">
        <v>62400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56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337</v>
      </c>
      <c r="D290" s="23">
        <v>8720</v>
      </c>
      <c r="E290" s="25">
        <v>44888</v>
      </c>
      <c r="F290" s="26">
        <v>44888</v>
      </c>
      <c r="G290" s="27">
        <v>62400</v>
      </c>
      <c r="H290" s="28">
        <v>0</v>
      </c>
      <c r="I290" s="28">
        <v>0</v>
      </c>
      <c r="J290" s="28">
        <v>62400</v>
      </c>
      <c r="K290" s="29">
        <v>0</v>
      </c>
      <c r="L290" s="28">
        <v>0</v>
      </c>
      <c r="M290" s="28">
        <v>0</v>
      </c>
      <c r="N290" s="28">
        <v>62400</v>
      </c>
      <c r="O290" s="28">
        <v>0</v>
      </c>
      <c r="P290" s="24">
        <v>8720</v>
      </c>
      <c r="Q290" s="30">
        <v>62400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56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338</v>
      </c>
      <c r="D291" s="23">
        <v>8734</v>
      </c>
      <c r="E291" s="25">
        <v>44888</v>
      </c>
      <c r="F291" s="26">
        <v>44888</v>
      </c>
      <c r="G291" s="27">
        <v>27180</v>
      </c>
      <c r="H291" s="28">
        <v>0</v>
      </c>
      <c r="I291" s="28">
        <v>0</v>
      </c>
      <c r="J291" s="28">
        <v>27180</v>
      </c>
      <c r="K291" s="29">
        <v>0</v>
      </c>
      <c r="L291" s="28">
        <v>0</v>
      </c>
      <c r="M291" s="28">
        <v>0</v>
      </c>
      <c r="N291" s="28">
        <v>27180</v>
      </c>
      <c r="O291" s="28">
        <v>0</v>
      </c>
      <c r="P291" s="24">
        <v>8734</v>
      </c>
      <c r="Q291" s="30">
        <v>27180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56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339</v>
      </c>
      <c r="D292" s="23">
        <v>8736</v>
      </c>
      <c r="E292" s="25">
        <v>44888</v>
      </c>
      <c r="F292" s="26">
        <v>44888</v>
      </c>
      <c r="G292" s="27">
        <v>1040000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1040000</v>
      </c>
      <c r="P292" s="24">
        <v>0</v>
      </c>
      <c r="Q292" s="30">
        <v>0</v>
      </c>
      <c r="R292" s="31">
        <v>1040000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53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340</v>
      </c>
      <c r="D293" s="23">
        <v>8829</v>
      </c>
      <c r="E293" s="25">
        <v>44893</v>
      </c>
      <c r="F293" s="26">
        <v>44893</v>
      </c>
      <c r="G293" s="27">
        <v>15012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15012</v>
      </c>
      <c r="P293" s="24">
        <v>0</v>
      </c>
      <c r="Q293" s="30">
        <v>0</v>
      </c>
      <c r="R293" s="31">
        <v>15012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53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341</v>
      </c>
      <c r="D294" s="23">
        <v>8835</v>
      </c>
      <c r="E294" s="25">
        <v>44893</v>
      </c>
      <c r="F294" s="26">
        <v>44893</v>
      </c>
      <c r="G294" s="27">
        <v>15012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15012</v>
      </c>
      <c r="P294" s="24">
        <v>0</v>
      </c>
      <c r="Q294" s="30">
        <v>0</v>
      </c>
      <c r="R294" s="31">
        <v>15012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53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342</v>
      </c>
      <c r="D295" s="23">
        <v>8841</v>
      </c>
      <c r="E295" s="25">
        <v>44893</v>
      </c>
      <c r="F295" s="26">
        <v>44893</v>
      </c>
      <c r="G295" s="27">
        <v>11512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11512</v>
      </c>
      <c r="P295" s="24">
        <v>0</v>
      </c>
      <c r="Q295" s="30">
        <v>0</v>
      </c>
      <c r="R295" s="31">
        <v>11512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53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343</v>
      </c>
      <c r="D296" s="23">
        <v>8840</v>
      </c>
      <c r="E296" s="25">
        <v>44893</v>
      </c>
      <c r="F296" s="26">
        <v>44893</v>
      </c>
      <c r="G296" s="27">
        <v>15012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15012</v>
      </c>
      <c r="P296" s="24">
        <v>0</v>
      </c>
      <c r="Q296" s="30">
        <v>0</v>
      </c>
      <c r="R296" s="31">
        <v>15012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53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344</v>
      </c>
      <c r="D297" s="23">
        <v>8839</v>
      </c>
      <c r="E297" s="25">
        <v>44893</v>
      </c>
      <c r="F297" s="26">
        <v>44893</v>
      </c>
      <c r="G297" s="27">
        <v>11512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11512</v>
      </c>
      <c r="P297" s="24">
        <v>0</v>
      </c>
      <c r="Q297" s="30">
        <v>0</v>
      </c>
      <c r="R297" s="31">
        <v>11512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53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345</v>
      </c>
      <c r="D298" s="23">
        <v>8838</v>
      </c>
      <c r="E298" s="25">
        <v>44893</v>
      </c>
      <c r="F298" s="26">
        <v>44893</v>
      </c>
      <c r="G298" s="27">
        <v>15012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15012</v>
      </c>
      <c r="P298" s="24">
        <v>0</v>
      </c>
      <c r="Q298" s="30">
        <v>0</v>
      </c>
      <c r="R298" s="31">
        <v>15012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53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346</v>
      </c>
      <c r="D299" s="23">
        <v>8837</v>
      </c>
      <c r="E299" s="25">
        <v>44893</v>
      </c>
      <c r="F299" s="26">
        <v>44893</v>
      </c>
      <c r="G299" s="27">
        <v>15012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15012</v>
      </c>
      <c r="P299" s="24">
        <v>0</v>
      </c>
      <c r="Q299" s="30">
        <v>0</v>
      </c>
      <c r="R299" s="31">
        <v>15012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53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347</v>
      </c>
      <c r="D300" s="23">
        <v>8836</v>
      </c>
      <c r="E300" s="25">
        <v>44893</v>
      </c>
      <c r="F300" s="26">
        <v>44893</v>
      </c>
      <c r="G300" s="27">
        <v>15012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15012</v>
      </c>
      <c r="P300" s="24">
        <v>0</v>
      </c>
      <c r="Q300" s="30">
        <v>0</v>
      </c>
      <c r="R300" s="31">
        <v>15012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53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348</v>
      </c>
      <c r="D301" s="23">
        <v>8834</v>
      </c>
      <c r="E301" s="25">
        <v>44893</v>
      </c>
      <c r="F301" s="26">
        <v>44893</v>
      </c>
      <c r="G301" s="27">
        <v>15012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15012</v>
      </c>
      <c r="P301" s="24">
        <v>0</v>
      </c>
      <c r="Q301" s="30">
        <v>0</v>
      </c>
      <c r="R301" s="31">
        <v>15012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53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349</v>
      </c>
      <c r="D302" s="23">
        <v>8833</v>
      </c>
      <c r="E302" s="25">
        <v>44893</v>
      </c>
      <c r="F302" s="26">
        <v>44893</v>
      </c>
      <c r="G302" s="27">
        <v>15012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15012</v>
      </c>
      <c r="P302" s="24">
        <v>0</v>
      </c>
      <c r="Q302" s="30">
        <v>0</v>
      </c>
      <c r="R302" s="31">
        <v>15012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350</v>
      </c>
      <c r="D303" s="23">
        <v>8832</v>
      </c>
      <c r="E303" s="25">
        <v>44893</v>
      </c>
      <c r="F303" s="26">
        <v>44893</v>
      </c>
      <c r="G303" s="27">
        <v>15012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15012</v>
      </c>
      <c r="P303" s="24">
        <v>0</v>
      </c>
      <c r="Q303" s="30">
        <v>0</v>
      </c>
      <c r="R303" s="31">
        <v>15012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53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351</v>
      </c>
      <c r="D304" s="23">
        <v>8842</v>
      </c>
      <c r="E304" s="25">
        <v>44893</v>
      </c>
      <c r="F304" s="26">
        <v>44893</v>
      </c>
      <c r="G304" s="27">
        <v>15012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15012</v>
      </c>
      <c r="P304" s="24">
        <v>0</v>
      </c>
      <c r="Q304" s="30">
        <v>0</v>
      </c>
      <c r="R304" s="31">
        <v>15012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352</v>
      </c>
      <c r="D305" s="23">
        <v>8830</v>
      </c>
      <c r="E305" s="25">
        <v>44893</v>
      </c>
      <c r="F305" s="26">
        <v>44893</v>
      </c>
      <c r="G305" s="27">
        <v>15012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15012</v>
      </c>
      <c r="P305" s="24">
        <v>0</v>
      </c>
      <c r="Q305" s="30">
        <v>0</v>
      </c>
      <c r="R305" s="31">
        <v>15012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53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353</v>
      </c>
      <c r="D306" s="23">
        <v>8848</v>
      </c>
      <c r="E306" s="25">
        <v>44893</v>
      </c>
      <c r="F306" s="26">
        <v>44893</v>
      </c>
      <c r="G306" s="27">
        <v>15012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15012</v>
      </c>
      <c r="P306" s="24">
        <v>0</v>
      </c>
      <c r="Q306" s="30">
        <v>0</v>
      </c>
      <c r="R306" s="31">
        <v>15012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53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354</v>
      </c>
      <c r="D307" s="23">
        <v>8828</v>
      </c>
      <c r="E307" s="25">
        <v>44893</v>
      </c>
      <c r="F307" s="26">
        <v>44893</v>
      </c>
      <c r="G307" s="27">
        <v>15012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15012</v>
      </c>
      <c r="P307" s="24">
        <v>0</v>
      </c>
      <c r="Q307" s="30">
        <v>0</v>
      </c>
      <c r="R307" s="31">
        <v>15012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53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355</v>
      </c>
      <c r="D308" s="23">
        <v>8827</v>
      </c>
      <c r="E308" s="25">
        <v>44893</v>
      </c>
      <c r="F308" s="26">
        <v>44893</v>
      </c>
      <c r="G308" s="27">
        <v>15012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15012</v>
      </c>
      <c r="P308" s="24">
        <v>0</v>
      </c>
      <c r="Q308" s="30">
        <v>0</v>
      </c>
      <c r="R308" s="31">
        <v>15012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53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356</v>
      </c>
      <c r="D309" s="23">
        <v>8831</v>
      </c>
      <c r="E309" s="25">
        <v>44893</v>
      </c>
      <c r="F309" s="26">
        <v>44893</v>
      </c>
      <c r="G309" s="27">
        <v>15012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15012</v>
      </c>
      <c r="P309" s="24">
        <v>0</v>
      </c>
      <c r="Q309" s="30">
        <v>0</v>
      </c>
      <c r="R309" s="31">
        <v>15012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53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357</v>
      </c>
      <c r="D310" s="23">
        <v>8851</v>
      </c>
      <c r="E310" s="25">
        <v>44893</v>
      </c>
      <c r="F310" s="26">
        <v>44893</v>
      </c>
      <c r="G310" s="27">
        <v>15012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15012</v>
      </c>
      <c r="P310" s="24">
        <v>0</v>
      </c>
      <c r="Q310" s="30">
        <v>0</v>
      </c>
      <c r="R310" s="31">
        <v>15012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53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358</v>
      </c>
      <c r="D311" s="23">
        <v>8861</v>
      </c>
      <c r="E311" s="25">
        <v>44893</v>
      </c>
      <c r="F311" s="26">
        <v>44893</v>
      </c>
      <c r="G311" s="27">
        <v>21000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21000</v>
      </c>
      <c r="P311" s="24">
        <v>0</v>
      </c>
      <c r="Q311" s="30">
        <v>0</v>
      </c>
      <c r="R311" s="31">
        <v>21000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53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359</v>
      </c>
      <c r="D312" s="23">
        <v>8860</v>
      </c>
      <c r="E312" s="25">
        <v>44893</v>
      </c>
      <c r="F312" s="26">
        <v>44893</v>
      </c>
      <c r="G312" s="27">
        <v>21000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21000</v>
      </c>
      <c r="P312" s="24">
        <v>0</v>
      </c>
      <c r="Q312" s="30">
        <v>0</v>
      </c>
      <c r="R312" s="31">
        <v>21000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53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360</v>
      </c>
      <c r="D313" s="23">
        <v>8859</v>
      </c>
      <c r="E313" s="25">
        <v>44893</v>
      </c>
      <c r="F313" s="26">
        <v>44893</v>
      </c>
      <c r="G313" s="27">
        <v>15012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15012</v>
      </c>
      <c r="P313" s="24">
        <v>0</v>
      </c>
      <c r="Q313" s="30">
        <v>0</v>
      </c>
      <c r="R313" s="31">
        <v>15012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53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361</v>
      </c>
      <c r="D314" s="23">
        <v>8857</v>
      </c>
      <c r="E314" s="25">
        <v>44893</v>
      </c>
      <c r="F314" s="26">
        <v>44893</v>
      </c>
      <c r="G314" s="27">
        <v>15012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15012</v>
      </c>
      <c r="P314" s="24">
        <v>0</v>
      </c>
      <c r="Q314" s="30">
        <v>0</v>
      </c>
      <c r="R314" s="31">
        <v>15012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53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362</v>
      </c>
      <c r="D315" s="23">
        <v>8855</v>
      </c>
      <c r="E315" s="25">
        <v>44893</v>
      </c>
      <c r="F315" s="26">
        <v>44893</v>
      </c>
      <c r="G315" s="27">
        <v>15012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15012</v>
      </c>
      <c r="P315" s="24">
        <v>0</v>
      </c>
      <c r="Q315" s="30">
        <v>0</v>
      </c>
      <c r="R315" s="31">
        <v>15012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53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363</v>
      </c>
      <c r="D316" s="23">
        <v>8854</v>
      </c>
      <c r="E316" s="25">
        <v>44893</v>
      </c>
      <c r="F316" s="26">
        <v>44893</v>
      </c>
      <c r="G316" s="27">
        <v>15012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15012</v>
      </c>
      <c r="P316" s="24">
        <v>0</v>
      </c>
      <c r="Q316" s="30">
        <v>0</v>
      </c>
      <c r="R316" s="31">
        <v>15012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53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364</v>
      </c>
      <c r="D317" s="23">
        <v>8846</v>
      </c>
      <c r="E317" s="25">
        <v>44893</v>
      </c>
      <c r="F317" s="26">
        <v>44893</v>
      </c>
      <c r="G317" s="27">
        <v>15012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15012</v>
      </c>
      <c r="P317" s="24">
        <v>0</v>
      </c>
      <c r="Q317" s="30">
        <v>0</v>
      </c>
      <c r="R317" s="31">
        <v>15012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53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365</v>
      </c>
      <c r="D318" s="23">
        <v>8852</v>
      </c>
      <c r="E318" s="25">
        <v>44893</v>
      </c>
      <c r="F318" s="26">
        <v>44893</v>
      </c>
      <c r="G318" s="27">
        <v>15012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15012</v>
      </c>
      <c r="P318" s="24">
        <v>0</v>
      </c>
      <c r="Q318" s="30">
        <v>0</v>
      </c>
      <c r="R318" s="31">
        <v>15012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53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366</v>
      </c>
      <c r="D319" s="23">
        <v>8843</v>
      </c>
      <c r="E319" s="25">
        <v>44893</v>
      </c>
      <c r="F319" s="26">
        <v>44893</v>
      </c>
      <c r="G319" s="27">
        <v>15012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15012</v>
      </c>
      <c r="P319" s="24">
        <v>0</v>
      </c>
      <c r="Q319" s="30">
        <v>0</v>
      </c>
      <c r="R319" s="31">
        <v>15012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53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367</v>
      </c>
      <c r="D320" s="23">
        <v>8850</v>
      </c>
      <c r="E320" s="25">
        <v>44893</v>
      </c>
      <c r="F320" s="26">
        <v>44893</v>
      </c>
      <c r="G320" s="27">
        <v>15012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15012</v>
      </c>
      <c r="P320" s="24">
        <v>0</v>
      </c>
      <c r="Q320" s="30">
        <v>0</v>
      </c>
      <c r="R320" s="31">
        <v>15012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53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368</v>
      </c>
      <c r="D321" s="23">
        <v>8849</v>
      </c>
      <c r="E321" s="25">
        <v>44893</v>
      </c>
      <c r="F321" s="26">
        <v>44893</v>
      </c>
      <c r="G321" s="27">
        <v>15012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15012</v>
      </c>
      <c r="P321" s="24">
        <v>0</v>
      </c>
      <c r="Q321" s="30">
        <v>0</v>
      </c>
      <c r="R321" s="31">
        <v>15012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53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369</v>
      </c>
      <c r="D322" s="23">
        <v>8856</v>
      </c>
      <c r="E322" s="25">
        <v>44893</v>
      </c>
      <c r="F322" s="26">
        <v>44893</v>
      </c>
      <c r="G322" s="27">
        <v>15012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15012</v>
      </c>
      <c r="P322" s="24">
        <v>0</v>
      </c>
      <c r="Q322" s="30">
        <v>0</v>
      </c>
      <c r="R322" s="31">
        <v>15012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53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370</v>
      </c>
      <c r="D323" s="23">
        <v>8847</v>
      </c>
      <c r="E323" s="25">
        <v>44893</v>
      </c>
      <c r="F323" s="26">
        <v>44893</v>
      </c>
      <c r="G323" s="27">
        <v>15012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15012</v>
      </c>
      <c r="P323" s="24">
        <v>0</v>
      </c>
      <c r="Q323" s="30">
        <v>0</v>
      </c>
      <c r="R323" s="31">
        <v>15012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53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371</v>
      </c>
      <c r="D324" s="23">
        <v>8826</v>
      </c>
      <c r="E324" s="25">
        <v>44893</v>
      </c>
      <c r="F324" s="26">
        <v>44893</v>
      </c>
      <c r="G324" s="27">
        <v>11512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11512</v>
      </c>
      <c r="P324" s="24">
        <v>0</v>
      </c>
      <c r="Q324" s="30">
        <v>0</v>
      </c>
      <c r="R324" s="31">
        <v>11512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53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372</v>
      </c>
      <c r="D325" s="23">
        <v>8845</v>
      </c>
      <c r="E325" s="25">
        <v>44893</v>
      </c>
      <c r="F325" s="26">
        <v>44893</v>
      </c>
      <c r="G325" s="27">
        <v>15012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15012</v>
      </c>
      <c r="P325" s="24">
        <v>0</v>
      </c>
      <c r="Q325" s="30">
        <v>0</v>
      </c>
      <c r="R325" s="31">
        <v>15012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53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373</v>
      </c>
      <c r="D326" s="23">
        <v>8844</v>
      </c>
      <c r="E326" s="25">
        <v>44893</v>
      </c>
      <c r="F326" s="26">
        <v>44893</v>
      </c>
      <c r="G326" s="27">
        <v>15012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15012</v>
      </c>
      <c r="P326" s="24">
        <v>0</v>
      </c>
      <c r="Q326" s="30">
        <v>0</v>
      </c>
      <c r="R326" s="31">
        <v>15012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53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374</v>
      </c>
      <c r="D327" s="23">
        <v>8853</v>
      </c>
      <c r="E327" s="25">
        <v>44893</v>
      </c>
      <c r="F327" s="26">
        <v>44893</v>
      </c>
      <c r="G327" s="27">
        <v>15012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15012</v>
      </c>
      <c r="P327" s="24">
        <v>0</v>
      </c>
      <c r="Q327" s="30">
        <v>0</v>
      </c>
      <c r="R327" s="31">
        <v>15012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53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375</v>
      </c>
      <c r="D328" s="23">
        <v>8797</v>
      </c>
      <c r="E328" s="25">
        <v>44893</v>
      </c>
      <c r="F328" s="26">
        <v>44893</v>
      </c>
      <c r="G328" s="27">
        <v>21000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21000</v>
      </c>
      <c r="P328" s="24">
        <v>0</v>
      </c>
      <c r="Q328" s="30">
        <v>0</v>
      </c>
      <c r="R328" s="31">
        <v>21000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53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376</v>
      </c>
      <c r="D329" s="23">
        <v>8806</v>
      </c>
      <c r="E329" s="25">
        <v>44893</v>
      </c>
      <c r="F329" s="26">
        <v>44893</v>
      </c>
      <c r="G329" s="27">
        <v>21000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21000</v>
      </c>
      <c r="P329" s="24">
        <v>0</v>
      </c>
      <c r="Q329" s="30">
        <v>0</v>
      </c>
      <c r="R329" s="31">
        <v>21000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53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377</v>
      </c>
      <c r="D330" s="23">
        <v>8804</v>
      </c>
      <c r="E330" s="25">
        <v>44893</v>
      </c>
      <c r="F330" s="26">
        <v>44893</v>
      </c>
      <c r="G330" s="27">
        <v>17300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17300</v>
      </c>
      <c r="P330" s="24">
        <v>0</v>
      </c>
      <c r="Q330" s="30">
        <v>0</v>
      </c>
      <c r="R330" s="31">
        <v>17300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53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378</v>
      </c>
      <c r="D331" s="23">
        <v>8803</v>
      </c>
      <c r="E331" s="25">
        <v>44893</v>
      </c>
      <c r="F331" s="26">
        <v>44893</v>
      </c>
      <c r="G331" s="27">
        <v>21000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21000</v>
      </c>
      <c r="P331" s="24">
        <v>0</v>
      </c>
      <c r="Q331" s="30">
        <v>0</v>
      </c>
      <c r="R331" s="31">
        <v>21000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53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379</v>
      </c>
      <c r="D332" s="23">
        <v>8802</v>
      </c>
      <c r="E332" s="25">
        <v>44893</v>
      </c>
      <c r="F332" s="26">
        <v>44893</v>
      </c>
      <c r="G332" s="27">
        <v>21000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21000</v>
      </c>
      <c r="P332" s="24">
        <v>0</v>
      </c>
      <c r="Q332" s="30">
        <v>0</v>
      </c>
      <c r="R332" s="31">
        <v>21000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53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380</v>
      </c>
      <c r="D333" s="23">
        <v>8801</v>
      </c>
      <c r="E333" s="25">
        <v>44893</v>
      </c>
      <c r="F333" s="26">
        <v>44893</v>
      </c>
      <c r="G333" s="27">
        <v>21000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21000</v>
      </c>
      <c r="P333" s="24">
        <v>0</v>
      </c>
      <c r="Q333" s="30">
        <v>0</v>
      </c>
      <c r="R333" s="31">
        <v>21000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53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381</v>
      </c>
      <c r="D334" s="23">
        <v>8800</v>
      </c>
      <c r="E334" s="25">
        <v>44893</v>
      </c>
      <c r="F334" s="26">
        <v>44893</v>
      </c>
      <c r="G334" s="27">
        <v>21000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21000</v>
      </c>
      <c r="P334" s="24">
        <v>0</v>
      </c>
      <c r="Q334" s="30">
        <v>0</v>
      </c>
      <c r="R334" s="31">
        <v>21000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53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382</v>
      </c>
      <c r="D335" s="23">
        <v>8807</v>
      </c>
      <c r="E335" s="25">
        <v>44893</v>
      </c>
      <c r="F335" s="26">
        <v>44893</v>
      </c>
      <c r="G335" s="27">
        <v>21000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21000</v>
      </c>
      <c r="P335" s="24">
        <v>0</v>
      </c>
      <c r="Q335" s="30">
        <v>0</v>
      </c>
      <c r="R335" s="31">
        <v>21000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53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383</v>
      </c>
      <c r="D336" s="23">
        <v>8798</v>
      </c>
      <c r="E336" s="25">
        <v>44893</v>
      </c>
      <c r="F336" s="26">
        <v>44893</v>
      </c>
      <c r="G336" s="27">
        <v>21000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21000</v>
      </c>
      <c r="P336" s="24">
        <v>0</v>
      </c>
      <c r="Q336" s="30">
        <v>0</v>
      </c>
      <c r="R336" s="31">
        <v>21000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53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384</v>
      </c>
      <c r="D337" s="23">
        <v>8794</v>
      </c>
      <c r="E337" s="25">
        <v>44893</v>
      </c>
      <c r="F337" s="26">
        <v>44893</v>
      </c>
      <c r="G337" s="27">
        <v>21000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21000</v>
      </c>
      <c r="P337" s="24">
        <v>0</v>
      </c>
      <c r="Q337" s="30">
        <v>0</v>
      </c>
      <c r="R337" s="31">
        <v>21000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53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385</v>
      </c>
      <c r="D338" s="23">
        <v>8796</v>
      </c>
      <c r="E338" s="25">
        <v>44893</v>
      </c>
      <c r="F338" s="26">
        <v>44893</v>
      </c>
      <c r="G338" s="27">
        <v>21000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21000</v>
      </c>
      <c r="P338" s="24">
        <v>0</v>
      </c>
      <c r="Q338" s="30">
        <v>0</v>
      </c>
      <c r="R338" s="31">
        <v>21000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53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386</v>
      </c>
      <c r="D339" s="23">
        <v>8791</v>
      </c>
      <c r="E339" s="25">
        <v>44893</v>
      </c>
      <c r="F339" s="26">
        <v>44893</v>
      </c>
      <c r="G339" s="27">
        <v>11512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11512</v>
      </c>
      <c r="P339" s="24">
        <v>0</v>
      </c>
      <c r="Q339" s="30">
        <v>0</v>
      </c>
      <c r="R339" s="31">
        <v>11512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387</v>
      </c>
      <c r="D340" s="23">
        <v>8795</v>
      </c>
      <c r="E340" s="25">
        <v>44893</v>
      </c>
      <c r="F340" s="26">
        <v>44893</v>
      </c>
      <c r="G340" s="27">
        <v>21000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21000</v>
      </c>
      <c r="P340" s="24">
        <v>0</v>
      </c>
      <c r="Q340" s="30">
        <v>0</v>
      </c>
      <c r="R340" s="31">
        <v>21000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388</v>
      </c>
      <c r="D341" s="23">
        <v>8793</v>
      </c>
      <c r="E341" s="25">
        <v>44893</v>
      </c>
      <c r="F341" s="26">
        <v>44893</v>
      </c>
      <c r="G341" s="27">
        <v>17300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17300</v>
      </c>
      <c r="P341" s="24">
        <v>0</v>
      </c>
      <c r="Q341" s="30">
        <v>0</v>
      </c>
      <c r="R341" s="31">
        <v>17300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53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389</v>
      </c>
      <c r="D342" s="23">
        <v>8792</v>
      </c>
      <c r="E342" s="25">
        <v>44893</v>
      </c>
      <c r="F342" s="26">
        <v>44893</v>
      </c>
      <c r="G342" s="27">
        <v>21000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21000</v>
      </c>
      <c r="P342" s="24">
        <v>0</v>
      </c>
      <c r="Q342" s="30">
        <v>0</v>
      </c>
      <c r="R342" s="31">
        <v>21000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53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390</v>
      </c>
      <c r="D343" s="23">
        <v>8825</v>
      </c>
      <c r="E343" s="25">
        <v>44893</v>
      </c>
      <c r="F343" s="26">
        <v>44893</v>
      </c>
      <c r="G343" s="27">
        <v>15012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15012</v>
      </c>
      <c r="P343" s="24">
        <v>0</v>
      </c>
      <c r="Q343" s="30">
        <v>0</v>
      </c>
      <c r="R343" s="31">
        <v>15012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53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391</v>
      </c>
      <c r="D344" s="23">
        <v>8858</v>
      </c>
      <c r="E344" s="25">
        <v>44893</v>
      </c>
      <c r="F344" s="26">
        <v>44893</v>
      </c>
      <c r="G344" s="27">
        <v>15012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15012</v>
      </c>
      <c r="P344" s="24">
        <v>0</v>
      </c>
      <c r="Q344" s="30">
        <v>0</v>
      </c>
      <c r="R344" s="31">
        <v>15012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53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392</v>
      </c>
      <c r="D345" s="23">
        <v>8799</v>
      </c>
      <c r="E345" s="25">
        <v>44893</v>
      </c>
      <c r="F345" s="26">
        <v>44893</v>
      </c>
      <c r="G345" s="27">
        <v>21000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21000</v>
      </c>
      <c r="P345" s="24">
        <v>0</v>
      </c>
      <c r="Q345" s="30">
        <v>0</v>
      </c>
      <c r="R345" s="31">
        <v>21000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53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393</v>
      </c>
      <c r="D346" s="23">
        <v>8819</v>
      </c>
      <c r="E346" s="25">
        <v>44893</v>
      </c>
      <c r="F346" s="26">
        <v>44893</v>
      </c>
      <c r="G346" s="27">
        <v>21000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21000</v>
      </c>
      <c r="P346" s="24">
        <v>0</v>
      </c>
      <c r="Q346" s="30">
        <v>0</v>
      </c>
      <c r="R346" s="31">
        <v>21000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53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394</v>
      </c>
      <c r="D347" s="23">
        <v>8808</v>
      </c>
      <c r="E347" s="25">
        <v>44893</v>
      </c>
      <c r="F347" s="26">
        <v>44893</v>
      </c>
      <c r="G347" s="27">
        <v>21000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21000</v>
      </c>
      <c r="P347" s="24">
        <v>0</v>
      </c>
      <c r="Q347" s="30">
        <v>0</v>
      </c>
      <c r="R347" s="31">
        <v>21000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53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395</v>
      </c>
      <c r="D348" s="23">
        <v>8822</v>
      </c>
      <c r="E348" s="25">
        <v>44893</v>
      </c>
      <c r="F348" s="26">
        <v>44893</v>
      </c>
      <c r="G348" s="27">
        <v>21000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21000</v>
      </c>
      <c r="P348" s="24">
        <v>0</v>
      </c>
      <c r="Q348" s="30">
        <v>0</v>
      </c>
      <c r="R348" s="31">
        <v>21000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53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396</v>
      </c>
      <c r="D349" s="23">
        <v>8823</v>
      </c>
      <c r="E349" s="25">
        <v>44893</v>
      </c>
      <c r="F349" s="26">
        <v>44893</v>
      </c>
      <c r="G349" s="27">
        <v>21000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21000</v>
      </c>
      <c r="P349" s="24">
        <v>0</v>
      </c>
      <c r="Q349" s="30">
        <v>0</v>
      </c>
      <c r="R349" s="31">
        <v>21000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53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397</v>
      </c>
      <c r="D350" s="23">
        <v>8821</v>
      </c>
      <c r="E350" s="25">
        <v>44893</v>
      </c>
      <c r="F350" s="26">
        <v>44893</v>
      </c>
      <c r="G350" s="27">
        <v>21000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21000</v>
      </c>
      <c r="P350" s="24">
        <v>0</v>
      </c>
      <c r="Q350" s="30">
        <v>0</v>
      </c>
      <c r="R350" s="31">
        <v>21000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53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398</v>
      </c>
      <c r="D351" s="23">
        <v>8820</v>
      </c>
      <c r="E351" s="25">
        <v>44893</v>
      </c>
      <c r="F351" s="26">
        <v>44893</v>
      </c>
      <c r="G351" s="27">
        <v>21000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21000</v>
      </c>
      <c r="P351" s="24">
        <v>0</v>
      </c>
      <c r="Q351" s="30">
        <v>0</v>
      </c>
      <c r="R351" s="31">
        <v>21000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53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399</v>
      </c>
      <c r="D352" s="23">
        <v>8818</v>
      </c>
      <c r="E352" s="25">
        <v>44893</v>
      </c>
      <c r="F352" s="26">
        <v>44893</v>
      </c>
      <c r="G352" s="27">
        <v>18585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18585</v>
      </c>
      <c r="P352" s="24">
        <v>0</v>
      </c>
      <c r="Q352" s="30">
        <v>0</v>
      </c>
      <c r="R352" s="31">
        <v>18585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53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400</v>
      </c>
      <c r="D353" s="23">
        <v>8817</v>
      </c>
      <c r="E353" s="25">
        <v>44893</v>
      </c>
      <c r="F353" s="26">
        <v>44893</v>
      </c>
      <c r="G353" s="27">
        <v>21000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21000</v>
      </c>
      <c r="P353" s="24">
        <v>0</v>
      </c>
      <c r="Q353" s="30">
        <v>0</v>
      </c>
      <c r="R353" s="31">
        <v>21000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53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401</v>
      </c>
      <c r="D354" s="23">
        <v>8816</v>
      </c>
      <c r="E354" s="25">
        <v>44893</v>
      </c>
      <c r="F354" s="26">
        <v>44893</v>
      </c>
      <c r="G354" s="27">
        <v>21000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21000</v>
      </c>
      <c r="P354" s="24">
        <v>0</v>
      </c>
      <c r="Q354" s="30">
        <v>0</v>
      </c>
      <c r="R354" s="31">
        <v>21000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53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402</v>
      </c>
      <c r="D355" s="23">
        <v>8805</v>
      </c>
      <c r="E355" s="25">
        <v>44893</v>
      </c>
      <c r="F355" s="26">
        <v>44893</v>
      </c>
      <c r="G355" s="27">
        <v>21000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21000</v>
      </c>
      <c r="P355" s="24">
        <v>0</v>
      </c>
      <c r="Q355" s="30">
        <v>0</v>
      </c>
      <c r="R355" s="31">
        <v>21000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53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403</v>
      </c>
      <c r="D356" s="23">
        <v>8814</v>
      </c>
      <c r="E356" s="25">
        <v>44893</v>
      </c>
      <c r="F356" s="26">
        <v>44893</v>
      </c>
      <c r="G356" s="27">
        <v>21000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21000</v>
      </c>
      <c r="P356" s="24">
        <v>0</v>
      </c>
      <c r="Q356" s="30">
        <v>0</v>
      </c>
      <c r="R356" s="31">
        <v>21000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53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404</v>
      </c>
      <c r="D357" s="23">
        <v>8813</v>
      </c>
      <c r="E357" s="25">
        <v>44893</v>
      </c>
      <c r="F357" s="26">
        <v>44893</v>
      </c>
      <c r="G357" s="27">
        <v>21000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21000</v>
      </c>
      <c r="P357" s="24">
        <v>0</v>
      </c>
      <c r="Q357" s="30">
        <v>0</v>
      </c>
      <c r="R357" s="31">
        <v>21000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53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405</v>
      </c>
      <c r="D358" s="23">
        <v>8812</v>
      </c>
      <c r="E358" s="25">
        <v>44893</v>
      </c>
      <c r="F358" s="26">
        <v>44893</v>
      </c>
      <c r="G358" s="27">
        <v>21000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21000</v>
      </c>
      <c r="P358" s="24">
        <v>0</v>
      </c>
      <c r="Q358" s="30">
        <v>0</v>
      </c>
      <c r="R358" s="31">
        <v>21000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53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406</v>
      </c>
      <c r="D359" s="23">
        <v>8809</v>
      </c>
      <c r="E359" s="25">
        <v>44893</v>
      </c>
      <c r="F359" s="26">
        <v>44893</v>
      </c>
      <c r="G359" s="27">
        <v>21000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21000</v>
      </c>
      <c r="P359" s="24">
        <v>0</v>
      </c>
      <c r="Q359" s="30">
        <v>0</v>
      </c>
      <c r="R359" s="31">
        <v>21000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53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407</v>
      </c>
      <c r="D360" s="23">
        <v>8811</v>
      </c>
      <c r="E360" s="25">
        <v>44893</v>
      </c>
      <c r="F360" s="26">
        <v>44893</v>
      </c>
      <c r="G360" s="27">
        <v>21000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21000</v>
      </c>
      <c r="P360" s="24">
        <v>0</v>
      </c>
      <c r="Q360" s="30">
        <v>0</v>
      </c>
      <c r="R360" s="31">
        <v>21000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53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408</v>
      </c>
      <c r="D361" s="23">
        <v>8815</v>
      </c>
      <c r="E361" s="25">
        <v>44893</v>
      </c>
      <c r="F361" s="26">
        <v>44893</v>
      </c>
      <c r="G361" s="27">
        <v>21000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21000</v>
      </c>
      <c r="P361" s="24">
        <v>0</v>
      </c>
      <c r="Q361" s="30">
        <v>0</v>
      </c>
      <c r="R361" s="31">
        <v>21000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53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409</v>
      </c>
      <c r="D362" s="23">
        <v>8824</v>
      </c>
      <c r="E362" s="25">
        <v>44893</v>
      </c>
      <c r="F362" s="26">
        <v>44893</v>
      </c>
      <c r="G362" s="27">
        <v>15012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15012</v>
      </c>
      <c r="P362" s="24">
        <v>0</v>
      </c>
      <c r="Q362" s="30">
        <v>0</v>
      </c>
      <c r="R362" s="31">
        <v>15012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53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410</v>
      </c>
      <c r="D363" s="23">
        <v>8810</v>
      </c>
      <c r="E363" s="25">
        <v>44893</v>
      </c>
      <c r="F363" s="26">
        <v>44893</v>
      </c>
      <c r="G363" s="27">
        <v>21000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21000</v>
      </c>
      <c r="P363" s="24">
        <v>0</v>
      </c>
      <c r="Q363" s="30">
        <v>0</v>
      </c>
      <c r="R363" s="31">
        <v>21000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53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411</v>
      </c>
      <c r="D364" s="23">
        <v>8944</v>
      </c>
      <c r="E364" s="25">
        <v>44900</v>
      </c>
      <c r="F364" s="26">
        <v>44900</v>
      </c>
      <c r="G364" s="27">
        <v>87950</v>
      </c>
      <c r="H364" s="28">
        <v>0</v>
      </c>
      <c r="I364" s="28">
        <v>0</v>
      </c>
      <c r="J364" s="28">
        <v>87950</v>
      </c>
      <c r="K364" s="29">
        <v>0</v>
      </c>
      <c r="L364" s="28">
        <v>0</v>
      </c>
      <c r="M364" s="28">
        <v>0</v>
      </c>
      <c r="N364" s="28">
        <v>87950</v>
      </c>
      <c r="O364" s="28">
        <v>0</v>
      </c>
      <c r="P364" s="24">
        <v>8944</v>
      </c>
      <c r="Q364" s="30">
        <v>87950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56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412</v>
      </c>
      <c r="D365" s="23">
        <v>8947</v>
      </c>
      <c r="E365" s="25">
        <v>44900</v>
      </c>
      <c r="F365" s="26">
        <v>44900</v>
      </c>
      <c r="G365" s="27">
        <v>699772</v>
      </c>
      <c r="H365" s="28">
        <v>0</v>
      </c>
      <c r="I365" s="28">
        <v>0</v>
      </c>
      <c r="J365" s="28">
        <v>699772</v>
      </c>
      <c r="K365" s="29">
        <v>0</v>
      </c>
      <c r="L365" s="28">
        <v>0</v>
      </c>
      <c r="M365" s="28">
        <v>0</v>
      </c>
      <c r="N365" s="28">
        <v>699772</v>
      </c>
      <c r="O365" s="28">
        <v>0</v>
      </c>
      <c r="P365" s="24">
        <v>8947</v>
      </c>
      <c r="Q365" s="30">
        <v>699772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56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413</v>
      </c>
      <c r="D366" s="23">
        <v>8949</v>
      </c>
      <c r="E366" s="25">
        <v>44900</v>
      </c>
      <c r="F366" s="26">
        <v>44900</v>
      </c>
      <c r="G366" s="27">
        <v>21000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21000</v>
      </c>
      <c r="P366" s="24">
        <v>0</v>
      </c>
      <c r="Q366" s="30">
        <v>0</v>
      </c>
      <c r="R366" s="31">
        <v>21000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53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414</v>
      </c>
      <c r="D367" s="23">
        <v>8954</v>
      </c>
      <c r="E367" s="25">
        <v>44900</v>
      </c>
      <c r="F367" s="26">
        <v>44900</v>
      </c>
      <c r="G367" s="27">
        <v>43680</v>
      </c>
      <c r="H367" s="28">
        <v>0</v>
      </c>
      <c r="I367" s="28">
        <v>0</v>
      </c>
      <c r="J367" s="28">
        <v>43680</v>
      </c>
      <c r="K367" s="29">
        <v>0</v>
      </c>
      <c r="L367" s="28">
        <v>0</v>
      </c>
      <c r="M367" s="28">
        <v>0</v>
      </c>
      <c r="N367" s="28">
        <v>43680</v>
      </c>
      <c r="O367" s="28">
        <v>0</v>
      </c>
      <c r="P367" s="24">
        <v>8954</v>
      </c>
      <c r="Q367" s="30">
        <v>43680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56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415</v>
      </c>
      <c r="D368" s="23">
        <v>8959</v>
      </c>
      <c r="E368" s="25">
        <v>44900</v>
      </c>
      <c r="F368" s="26">
        <v>44900</v>
      </c>
      <c r="G368" s="27">
        <v>56160</v>
      </c>
      <c r="H368" s="28">
        <v>0</v>
      </c>
      <c r="I368" s="28">
        <v>0</v>
      </c>
      <c r="J368" s="28">
        <v>56160</v>
      </c>
      <c r="K368" s="29">
        <v>0</v>
      </c>
      <c r="L368" s="28">
        <v>0</v>
      </c>
      <c r="M368" s="28">
        <v>0</v>
      </c>
      <c r="N368" s="28">
        <v>56160</v>
      </c>
      <c r="O368" s="28">
        <v>0</v>
      </c>
      <c r="P368" s="24">
        <v>8959</v>
      </c>
      <c r="Q368" s="30">
        <v>56160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56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416</v>
      </c>
      <c r="D369" s="23">
        <v>8943</v>
      </c>
      <c r="E369" s="25">
        <v>44900</v>
      </c>
      <c r="F369" s="26">
        <v>44900</v>
      </c>
      <c r="G369" s="27">
        <v>62400</v>
      </c>
      <c r="H369" s="28">
        <v>0</v>
      </c>
      <c r="I369" s="28">
        <v>0</v>
      </c>
      <c r="J369" s="28">
        <v>62400</v>
      </c>
      <c r="K369" s="29">
        <v>0</v>
      </c>
      <c r="L369" s="28">
        <v>0</v>
      </c>
      <c r="M369" s="28">
        <v>0</v>
      </c>
      <c r="N369" s="28">
        <v>62400</v>
      </c>
      <c r="O369" s="28">
        <v>0</v>
      </c>
      <c r="P369" s="24">
        <v>8943</v>
      </c>
      <c r="Q369" s="30">
        <v>62400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56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417</v>
      </c>
      <c r="D370" s="23">
        <v>8934</v>
      </c>
      <c r="E370" s="25">
        <v>44900</v>
      </c>
      <c r="F370" s="26">
        <v>44900</v>
      </c>
      <c r="G370" s="27">
        <v>84000</v>
      </c>
      <c r="H370" s="28">
        <v>0</v>
      </c>
      <c r="I370" s="28">
        <v>0</v>
      </c>
      <c r="J370" s="28">
        <v>84000</v>
      </c>
      <c r="K370" s="29">
        <v>0</v>
      </c>
      <c r="L370" s="28">
        <v>0</v>
      </c>
      <c r="M370" s="28">
        <v>0</v>
      </c>
      <c r="N370" s="28">
        <v>84000</v>
      </c>
      <c r="O370" s="28">
        <v>0</v>
      </c>
      <c r="P370" s="24">
        <v>8934</v>
      </c>
      <c r="Q370" s="30">
        <v>84000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56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418</v>
      </c>
      <c r="D371" s="23">
        <v>8957</v>
      </c>
      <c r="E371" s="25">
        <v>44900</v>
      </c>
      <c r="F371" s="26">
        <v>44900</v>
      </c>
      <c r="G371" s="27">
        <v>37440</v>
      </c>
      <c r="H371" s="28">
        <v>0</v>
      </c>
      <c r="I371" s="28">
        <v>0</v>
      </c>
      <c r="J371" s="28">
        <v>37440</v>
      </c>
      <c r="K371" s="29">
        <v>0</v>
      </c>
      <c r="L371" s="28">
        <v>0</v>
      </c>
      <c r="M371" s="28">
        <v>0</v>
      </c>
      <c r="N371" s="28">
        <v>37440</v>
      </c>
      <c r="O371" s="28">
        <v>0</v>
      </c>
      <c r="P371" s="24">
        <v>8957</v>
      </c>
      <c r="Q371" s="30">
        <v>37440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56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419</v>
      </c>
      <c r="D372" s="23">
        <v>8937</v>
      </c>
      <c r="E372" s="25">
        <v>44900</v>
      </c>
      <c r="F372" s="26">
        <v>44900</v>
      </c>
      <c r="G372" s="27">
        <v>93600</v>
      </c>
      <c r="H372" s="28">
        <v>0</v>
      </c>
      <c r="I372" s="28">
        <v>0</v>
      </c>
      <c r="J372" s="28">
        <v>93600</v>
      </c>
      <c r="K372" s="29">
        <v>0</v>
      </c>
      <c r="L372" s="28">
        <v>0</v>
      </c>
      <c r="M372" s="28">
        <v>0</v>
      </c>
      <c r="N372" s="28">
        <v>93600</v>
      </c>
      <c r="O372" s="28">
        <v>0</v>
      </c>
      <c r="P372" s="24">
        <v>8937</v>
      </c>
      <c r="Q372" s="30">
        <v>93600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56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420</v>
      </c>
      <c r="D373" s="23">
        <v>8933</v>
      </c>
      <c r="E373" s="25">
        <v>44900</v>
      </c>
      <c r="F373" s="26">
        <v>44900</v>
      </c>
      <c r="G373" s="27">
        <v>37440</v>
      </c>
      <c r="H373" s="28">
        <v>0</v>
      </c>
      <c r="I373" s="28">
        <v>0</v>
      </c>
      <c r="J373" s="28">
        <v>37440</v>
      </c>
      <c r="K373" s="29">
        <v>0</v>
      </c>
      <c r="L373" s="28">
        <v>0</v>
      </c>
      <c r="M373" s="28">
        <v>0</v>
      </c>
      <c r="N373" s="28">
        <v>37440</v>
      </c>
      <c r="O373" s="28">
        <v>0</v>
      </c>
      <c r="P373" s="24">
        <v>8933</v>
      </c>
      <c r="Q373" s="30">
        <v>37440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56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421</v>
      </c>
      <c r="D374" s="23">
        <v>8929</v>
      </c>
      <c r="E374" s="25">
        <v>44900</v>
      </c>
      <c r="F374" s="26">
        <v>44900</v>
      </c>
      <c r="G374" s="27">
        <v>50400</v>
      </c>
      <c r="H374" s="28">
        <v>0</v>
      </c>
      <c r="I374" s="28">
        <v>0</v>
      </c>
      <c r="J374" s="28">
        <v>50400</v>
      </c>
      <c r="K374" s="29">
        <v>0</v>
      </c>
      <c r="L374" s="28">
        <v>0</v>
      </c>
      <c r="M374" s="28">
        <v>0</v>
      </c>
      <c r="N374" s="28">
        <v>50400</v>
      </c>
      <c r="O374" s="28">
        <v>0</v>
      </c>
      <c r="P374" s="24">
        <v>8929</v>
      </c>
      <c r="Q374" s="30">
        <v>50400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56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422</v>
      </c>
      <c r="D375" s="23">
        <v>8926</v>
      </c>
      <c r="E375" s="25">
        <v>44900</v>
      </c>
      <c r="F375" s="26">
        <v>44900</v>
      </c>
      <c r="G375" s="27">
        <v>21000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21000</v>
      </c>
      <c r="P375" s="24">
        <v>0</v>
      </c>
      <c r="Q375" s="30">
        <v>0</v>
      </c>
      <c r="R375" s="31">
        <v>21000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53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423</v>
      </c>
      <c r="D376" s="23">
        <v>8908</v>
      </c>
      <c r="E376" s="25">
        <v>44900</v>
      </c>
      <c r="F376" s="26">
        <v>44900</v>
      </c>
      <c r="G376" s="27">
        <v>62400</v>
      </c>
      <c r="H376" s="28">
        <v>0</v>
      </c>
      <c r="I376" s="28">
        <v>0</v>
      </c>
      <c r="J376" s="28">
        <v>62400</v>
      </c>
      <c r="K376" s="29">
        <v>0</v>
      </c>
      <c r="L376" s="28">
        <v>0</v>
      </c>
      <c r="M376" s="28">
        <v>0</v>
      </c>
      <c r="N376" s="28">
        <v>62400</v>
      </c>
      <c r="O376" s="28">
        <v>0</v>
      </c>
      <c r="P376" s="24">
        <v>8908</v>
      </c>
      <c r="Q376" s="30">
        <v>62400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56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424</v>
      </c>
      <c r="D377" s="23">
        <v>8904</v>
      </c>
      <c r="E377" s="25">
        <v>44900</v>
      </c>
      <c r="F377" s="26">
        <v>44900</v>
      </c>
      <c r="G377" s="27">
        <v>50400</v>
      </c>
      <c r="H377" s="28">
        <v>0</v>
      </c>
      <c r="I377" s="28">
        <v>0</v>
      </c>
      <c r="J377" s="28">
        <v>50400</v>
      </c>
      <c r="K377" s="29">
        <v>0</v>
      </c>
      <c r="L377" s="28">
        <v>0</v>
      </c>
      <c r="M377" s="28">
        <v>0</v>
      </c>
      <c r="N377" s="28">
        <v>50400</v>
      </c>
      <c r="O377" s="28">
        <v>0</v>
      </c>
      <c r="P377" s="24">
        <v>8904</v>
      </c>
      <c r="Q377" s="30">
        <v>50400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56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425</v>
      </c>
      <c r="D378" s="23">
        <v>8940</v>
      </c>
      <c r="E378" s="25">
        <v>44900</v>
      </c>
      <c r="F378" s="26">
        <v>44900</v>
      </c>
      <c r="G378" s="27">
        <v>18720</v>
      </c>
      <c r="H378" s="28">
        <v>0</v>
      </c>
      <c r="I378" s="28">
        <v>0</v>
      </c>
      <c r="J378" s="28">
        <v>18720</v>
      </c>
      <c r="K378" s="29">
        <v>0</v>
      </c>
      <c r="L378" s="28">
        <v>0</v>
      </c>
      <c r="M378" s="28">
        <v>0</v>
      </c>
      <c r="N378" s="28">
        <v>18720</v>
      </c>
      <c r="O378" s="28">
        <v>0</v>
      </c>
      <c r="P378" s="24">
        <v>8940</v>
      </c>
      <c r="Q378" s="30">
        <v>18720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56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426</v>
      </c>
      <c r="D379" s="23">
        <v>8966</v>
      </c>
      <c r="E379" s="25">
        <v>44904</v>
      </c>
      <c r="F379" s="26">
        <v>44904</v>
      </c>
      <c r="G379" s="27">
        <v>1260</v>
      </c>
      <c r="H379" s="28">
        <v>0</v>
      </c>
      <c r="I379" s="28">
        <v>0</v>
      </c>
      <c r="J379" s="28">
        <v>1260</v>
      </c>
      <c r="K379" s="29">
        <v>0</v>
      </c>
      <c r="L379" s="28">
        <v>0</v>
      </c>
      <c r="M379" s="28">
        <v>0</v>
      </c>
      <c r="N379" s="28">
        <v>1260</v>
      </c>
      <c r="O379" s="28">
        <v>0</v>
      </c>
      <c r="P379" s="24">
        <v>8966</v>
      </c>
      <c r="Q379" s="30">
        <v>1260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56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427</v>
      </c>
      <c r="D380" s="23">
        <v>9032</v>
      </c>
      <c r="E380" s="25">
        <v>44904</v>
      </c>
      <c r="F380" s="26">
        <v>44904</v>
      </c>
      <c r="G380" s="27">
        <v>15012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15012</v>
      </c>
      <c r="P380" s="24">
        <v>0</v>
      </c>
      <c r="Q380" s="30">
        <v>0</v>
      </c>
      <c r="R380" s="31">
        <v>15012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53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428</v>
      </c>
      <c r="D381" s="23">
        <v>9033</v>
      </c>
      <c r="E381" s="25">
        <v>44904</v>
      </c>
      <c r="F381" s="26">
        <v>44904</v>
      </c>
      <c r="G381" s="27">
        <v>15012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15012</v>
      </c>
      <c r="P381" s="24">
        <v>0</v>
      </c>
      <c r="Q381" s="30">
        <v>0</v>
      </c>
      <c r="R381" s="31">
        <v>15012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429</v>
      </c>
      <c r="D382" s="23">
        <v>9034</v>
      </c>
      <c r="E382" s="25">
        <v>44904</v>
      </c>
      <c r="F382" s="26">
        <v>44904</v>
      </c>
      <c r="G382" s="27">
        <v>15012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15012</v>
      </c>
      <c r="P382" s="24">
        <v>0</v>
      </c>
      <c r="Q382" s="30">
        <v>0</v>
      </c>
      <c r="R382" s="31">
        <v>15012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430</v>
      </c>
      <c r="D383" s="23">
        <v>9035</v>
      </c>
      <c r="E383" s="25">
        <v>44904</v>
      </c>
      <c r="F383" s="26">
        <v>44904</v>
      </c>
      <c r="G383" s="27">
        <v>15012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15012</v>
      </c>
      <c r="P383" s="24">
        <v>0</v>
      </c>
      <c r="Q383" s="30">
        <v>0</v>
      </c>
      <c r="R383" s="31">
        <v>15012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431</v>
      </c>
      <c r="D384" s="23">
        <v>9036</v>
      </c>
      <c r="E384" s="25">
        <v>44904</v>
      </c>
      <c r="F384" s="26">
        <v>44904</v>
      </c>
      <c r="G384" s="27">
        <v>15012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15012</v>
      </c>
      <c r="P384" s="24">
        <v>0</v>
      </c>
      <c r="Q384" s="30">
        <v>0</v>
      </c>
      <c r="R384" s="31">
        <v>15012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53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432</v>
      </c>
      <c r="D385" s="23">
        <v>9037</v>
      </c>
      <c r="E385" s="25">
        <v>44904</v>
      </c>
      <c r="F385" s="26">
        <v>44904</v>
      </c>
      <c r="G385" s="27">
        <v>15012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15012</v>
      </c>
      <c r="P385" s="24">
        <v>0</v>
      </c>
      <c r="Q385" s="30">
        <v>0</v>
      </c>
      <c r="R385" s="31">
        <v>15012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53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433</v>
      </c>
      <c r="D386" s="23">
        <v>9038</v>
      </c>
      <c r="E386" s="25">
        <v>44904</v>
      </c>
      <c r="F386" s="26">
        <v>44904</v>
      </c>
      <c r="G386" s="27">
        <v>11312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11312</v>
      </c>
      <c r="P386" s="24">
        <v>0</v>
      </c>
      <c r="Q386" s="30">
        <v>0</v>
      </c>
      <c r="R386" s="31">
        <v>11312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53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434</v>
      </c>
      <c r="D387" s="23">
        <v>9039</v>
      </c>
      <c r="E387" s="25">
        <v>44904</v>
      </c>
      <c r="F387" s="26">
        <v>44904</v>
      </c>
      <c r="G387" s="27">
        <v>11312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11312</v>
      </c>
      <c r="P387" s="24">
        <v>0</v>
      </c>
      <c r="Q387" s="30">
        <v>0</v>
      </c>
      <c r="R387" s="31">
        <v>11312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53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435</v>
      </c>
      <c r="D388" s="23">
        <v>9040</v>
      </c>
      <c r="E388" s="25">
        <v>44904</v>
      </c>
      <c r="F388" s="26">
        <v>44904</v>
      </c>
      <c r="G388" s="27">
        <v>11312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11312</v>
      </c>
      <c r="P388" s="24">
        <v>0</v>
      </c>
      <c r="Q388" s="30">
        <v>0</v>
      </c>
      <c r="R388" s="31">
        <v>11312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53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436</v>
      </c>
      <c r="D389" s="23">
        <v>9048</v>
      </c>
      <c r="E389" s="25">
        <v>44904</v>
      </c>
      <c r="F389" s="26">
        <v>44904</v>
      </c>
      <c r="G389" s="27">
        <v>37440</v>
      </c>
      <c r="H389" s="28">
        <v>0</v>
      </c>
      <c r="I389" s="28">
        <v>0</v>
      </c>
      <c r="J389" s="28">
        <v>37440</v>
      </c>
      <c r="K389" s="29">
        <v>0</v>
      </c>
      <c r="L389" s="28">
        <v>0</v>
      </c>
      <c r="M389" s="28">
        <v>0</v>
      </c>
      <c r="N389" s="28">
        <v>37440</v>
      </c>
      <c r="O389" s="28">
        <v>0</v>
      </c>
      <c r="P389" s="24">
        <v>9048</v>
      </c>
      <c r="Q389" s="30">
        <v>37440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56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437</v>
      </c>
      <c r="D390" s="23">
        <v>9053</v>
      </c>
      <c r="E390" s="25">
        <v>44904</v>
      </c>
      <c r="F390" s="26">
        <v>44904</v>
      </c>
      <c r="G390" s="27">
        <v>36270</v>
      </c>
      <c r="H390" s="28">
        <v>0</v>
      </c>
      <c r="I390" s="28">
        <v>0</v>
      </c>
      <c r="J390" s="28">
        <v>36270</v>
      </c>
      <c r="K390" s="29">
        <v>0</v>
      </c>
      <c r="L390" s="28">
        <v>0</v>
      </c>
      <c r="M390" s="28">
        <v>0</v>
      </c>
      <c r="N390" s="28">
        <v>36270</v>
      </c>
      <c r="O390" s="28">
        <v>0</v>
      </c>
      <c r="P390" s="24">
        <v>9053</v>
      </c>
      <c r="Q390" s="30">
        <v>36270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56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438</v>
      </c>
      <c r="D391" s="23">
        <v>9052</v>
      </c>
      <c r="E391" s="25">
        <v>44904</v>
      </c>
      <c r="F391" s="26">
        <v>44904</v>
      </c>
      <c r="G391" s="27">
        <v>56160</v>
      </c>
      <c r="H391" s="28">
        <v>0</v>
      </c>
      <c r="I391" s="28">
        <v>0</v>
      </c>
      <c r="J391" s="28">
        <v>56160</v>
      </c>
      <c r="K391" s="29">
        <v>0</v>
      </c>
      <c r="L391" s="28">
        <v>0</v>
      </c>
      <c r="M391" s="28">
        <v>0</v>
      </c>
      <c r="N391" s="28">
        <v>56160</v>
      </c>
      <c r="O391" s="28">
        <v>0</v>
      </c>
      <c r="P391" s="24">
        <v>9052</v>
      </c>
      <c r="Q391" s="30">
        <v>56160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56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439</v>
      </c>
      <c r="D392" s="23">
        <v>9031</v>
      </c>
      <c r="E392" s="25">
        <v>44904</v>
      </c>
      <c r="F392" s="26">
        <v>44904</v>
      </c>
      <c r="G392" s="27">
        <v>15012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15012</v>
      </c>
      <c r="P392" s="24">
        <v>0</v>
      </c>
      <c r="Q392" s="30">
        <v>0</v>
      </c>
      <c r="R392" s="31">
        <v>15012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53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440</v>
      </c>
      <c r="D393" s="23">
        <v>9054</v>
      </c>
      <c r="E393" s="25">
        <v>44904</v>
      </c>
      <c r="F393" s="26">
        <v>44904</v>
      </c>
      <c r="G393" s="27">
        <v>18720</v>
      </c>
      <c r="H393" s="28">
        <v>0</v>
      </c>
      <c r="I393" s="28">
        <v>0</v>
      </c>
      <c r="J393" s="28">
        <v>18720</v>
      </c>
      <c r="K393" s="29">
        <v>0</v>
      </c>
      <c r="L393" s="28">
        <v>0</v>
      </c>
      <c r="M393" s="28">
        <v>0</v>
      </c>
      <c r="N393" s="28">
        <v>18720</v>
      </c>
      <c r="O393" s="28">
        <v>0</v>
      </c>
      <c r="P393" s="24">
        <v>9054</v>
      </c>
      <c r="Q393" s="30">
        <v>18720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56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441</v>
      </c>
      <c r="D394" s="23">
        <v>9046</v>
      </c>
      <c r="E394" s="25">
        <v>44904</v>
      </c>
      <c r="F394" s="26">
        <v>44904</v>
      </c>
      <c r="G394" s="27">
        <v>62400</v>
      </c>
      <c r="H394" s="28">
        <v>0</v>
      </c>
      <c r="I394" s="28">
        <v>0</v>
      </c>
      <c r="J394" s="28">
        <v>62400</v>
      </c>
      <c r="K394" s="29">
        <v>0</v>
      </c>
      <c r="L394" s="28">
        <v>0</v>
      </c>
      <c r="M394" s="28">
        <v>0</v>
      </c>
      <c r="N394" s="28">
        <v>62400</v>
      </c>
      <c r="O394" s="28">
        <v>0</v>
      </c>
      <c r="P394" s="24">
        <v>9046</v>
      </c>
      <c r="Q394" s="30">
        <v>62400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56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442</v>
      </c>
      <c r="D395" s="23">
        <v>8975</v>
      </c>
      <c r="E395" s="25">
        <v>44904</v>
      </c>
      <c r="F395" s="26">
        <v>44904</v>
      </c>
      <c r="G395" s="27">
        <v>1260</v>
      </c>
      <c r="H395" s="28">
        <v>0</v>
      </c>
      <c r="I395" s="28">
        <v>0</v>
      </c>
      <c r="J395" s="28">
        <v>1260</v>
      </c>
      <c r="K395" s="29">
        <v>0</v>
      </c>
      <c r="L395" s="28">
        <v>0</v>
      </c>
      <c r="M395" s="28">
        <v>0</v>
      </c>
      <c r="N395" s="28">
        <v>1260</v>
      </c>
      <c r="O395" s="28">
        <v>0</v>
      </c>
      <c r="P395" s="24">
        <v>8975</v>
      </c>
      <c r="Q395" s="30">
        <v>1260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56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443</v>
      </c>
      <c r="D396" s="23">
        <v>8971</v>
      </c>
      <c r="E396" s="25">
        <v>44904</v>
      </c>
      <c r="F396" s="26">
        <v>44904</v>
      </c>
      <c r="G396" s="27">
        <v>1260</v>
      </c>
      <c r="H396" s="28">
        <v>0</v>
      </c>
      <c r="I396" s="28">
        <v>0</v>
      </c>
      <c r="J396" s="28">
        <v>1260</v>
      </c>
      <c r="K396" s="29">
        <v>0</v>
      </c>
      <c r="L396" s="28">
        <v>0</v>
      </c>
      <c r="M396" s="28">
        <v>0</v>
      </c>
      <c r="N396" s="28">
        <v>1260</v>
      </c>
      <c r="O396" s="28">
        <v>0</v>
      </c>
      <c r="P396" s="24">
        <v>8971</v>
      </c>
      <c r="Q396" s="30">
        <v>1260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56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444</v>
      </c>
      <c r="D397" s="23">
        <v>9030</v>
      </c>
      <c r="E397" s="25">
        <v>44904</v>
      </c>
      <c r="F397" s="26">
        <v>44904</v>
      </c>
      <c r="G397" s="27">
        <v>15012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15012</v>
      </c>
      <c r="P397" s="24">
        <v>0</v>
      </c>
      <c r="Q397" s="30">
        <v>0</v>
      </c>
      <c r="R397" s="31">
        <v>15012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53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445</v>
      </c>
      <c r="D398" s="23">
        <v>8968</v>
      </c>
      <c r="E398" s="25">
        <v>44904</v>
      </c>
      <c r="F398" s="26">
        <v>44904</v>
      </c>
      <c r="G398" s="27">
        <v>2100</v>
      </c>
      <c r="H398" s="28">
        <v>0</v>
      </c>
      <c r="I398" s="28">
        <v>0</v>
      </c>
      <c r="J398" s="28">
        <v>2100</v>
      </c>
      <c r="K398" s="29">
        <v>0</v>
      </c>
      <c r="L398" s="28">
        <v>0</v>
      </c>
      <c r="M398" s="28">
        <v>0</v>
      </c>
      <c r="N398" s="28">
        <v>2100</v>
      </c>
      <c r="O398" s="28">
        <v>0</v>
      </c>
      <c r="P398" s="24">
        <v>8968</v>
      </c>
      <c r="Q398" s="30">
        <v>2100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56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446</v>
      </c>
      <c r="D399" s="23">
        <v>8977</v>
      </c>
      <c r="E399" s="25">
        <v>44904</v>
      </c>
      <c r="F399" s="26">
        <v>44904</v>
      </c>
      <c r="G399" s="27">
        <v>11312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11312</v>
      </c>
      <c r="P399" s="24">
        <v>0</v>
      </c>
      <c r="Q399" s="30">
        <v>0</v>
      </c>
      <c r="R399" s="31">
        <v>11312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53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447</v>
      </c>
      <c r="D400" s="23">
        <v>8978</v>
      </c>
      <c r="E400" s="25">
        <v>44904</v>
      </c>
      <c r="F400" s="26">
        <v>44904</v>
      </c>
      <c r="G400" s="27">
        <v>15012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15012</v>
      </c>
      <c r="P400" s="24">
        <v>0</v>
      </c>
      <c r="Q400" s="30">
        <v>0</v>
      </c>
      <c r="R400" s="31">
        <v>15012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53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448</v>
      </c>
      <c r="D401" s="23">
        <v>9021</v>
      </c>
      <c r="E401" s="25">
        <v>44904</v>
      </c>
      <c r="F401" s="26">
        <v>44904</v>
      </c>
      <c r="G401" s="27">
        <v>15012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15012</v>
      </c>
      <c r="P401" s="24">
        <v>0</v>
      </c>
      <c r="Q401" s="30">
        <v>0</v>
      </c>
      <c r="R401" s="31">
        <v>15012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53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449</v>
      </c>
      <c r="D402" s="23">
        <v>9022</v>
      </c>
      <c r="E402" s="25">
        <v>44904</v>
      </c>
      <c r="F402" s="26">
        <v>44904</v>
      </c>
      <c r="G402" s="27">
        <v>15012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15012</v>
      </c>
      <c r="P402" s="24">
        <v>0</v>
      </c>
      <c r="Q402" s="30">
        <v>0</v>
      </c>
      <c r="R402" s="31">
        <v>15012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53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450</v>
      </c>
      <c r="D403" s="23">
        <v>9028</v>
      </c>
      <c r="E403" s="25">
        <v>44904</v>
      </c>
      <c r="F403" s="26">
        <v>44904</v>
      </c>
      <c r="G403" s="27">
        <v>15012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15012</v>
      </c>
      <c r="P403" s="24">
        <v>0</v>
      </c>
      <c r="Q403" s="30">
        <v>0</v>
      </c>
      <c r="R403" s="31">
        <v>15012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53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451</v>
      </c>
      <c r="D404" s="23">
        <v>9024</v>
      </c>
      <c r="E404" s="25">
        <v>44904</v>
      </c>
      <c r="F404" s="26">
        <v>44904</v>
      </c>
      <c r="G404" s="27">
        <v>15012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15012</v>
      </c>
      <c r="P404" s="24">
        <v>0</v>
      </c>
      <c r="Q404" s="30">
        <v>0</v>
      </c>
      <c r="R404" s="31">
        <v>15012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53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452</v>
      </c>
      <c r="D405" s="23">
        <v>9025</v>
      </c>
      <c r="E405" s="25">
        <v>44904</v>
      </c>
      <c r="F405" s="26">
        <v>44904</v>
      </c>
      <c r="G405" s="27">
        <v>15012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15012</v>
      </c>
      <c r="P405" s="24">
        <v>0</v>
      </c>
      <c r="Q405" s="30">
        <v>0</v>
      </c>
      <c r="R405" s="31">
        <v>15012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53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453</v>
      </c>
      <c r="D406" s="23">
        <v>9026</v>
      </c>
      <c r="E406" s="25">
        <v>44904</v>
      </c>
      <c r="F406" s="26">
        <v>44904</v>
      </c>
      <c r="G406" s="27">
        <v>15012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15012</v>
      </c>
      <c r="P406" s="24">
        <v>0</v>
      </c>
      <c r="Q406" s="30">
        <v>0</v>
      </c>
      <c r="R406" s="31">
        <v>15012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53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454</v>
      </c>
      <c r="D407" s="23">
        <v>9027</v>
      </c>
      <c r="E407" s="25">
        <v>44904</v>
      </c>
      <c r="F407" s="26">
        <v>44904</v>
      </c>
      <c r="G407" s="27">
        <v>15012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15012</v>
      </c>
      <c r="P407" s="24">
        <v>0</v>
      </c>
      <c r="Q407" s="30">
        <v>0</v>
      </c>
      <c r="R407" s="31">
        <v>15012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53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455</v>
      </c>
      <c r="D408" s="23">
        <v>9023</v>
      </c>
      <c r="E408" s="25">
        <v>44904</v>
      </c>
      <c r="F408" s="26">
        <v>44904</v>
      </c>
      <c r="G408" s="27">
        <v>15012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15012</v>
      </c>
      <c r="P408" s="24">
        <v>0</v>
      </c>
      <c r="Q408" s="30">
        <v>0</v>
      </c>
      <c r="R408" s="31">
        <v>15012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53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456</v>
      </c>
      <c r="D409" s="23">
        <v>8961</v>
      </c>
      <c r="E409" s="25">
        <v>44904</v>
      </c>
      <c r="F409" s="26">
        <v>44904</v>
      </c>
      <c r="G409" s="27">
        <v>114400</v>
      </c>
      <c r="H409" s="28">
        <v>0</v>
      </c>
      <c r="I409" s="28">
        <v>0</v>
      </c>
      <c r="J409" s="28">
        <v>114400</v>
      </c>
      <c r="K409" s="29">
        <v>0</v>
      </c>
      <c r="L409" s="28">
        <v>0</v>
      </c>
      <c r="M409" s="28">
        <v>0</v>
      </c>
      <c r="N409" s="28">
        <v>114400</v>
      </c>
      <c r="O409" s="28">
        <v>0</v>
      </c>
      <c r="P409" s="24">
        <v>8961</v>
      </c>
      <c r="Q409" s="30">
        <v>114400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56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457</v>
      </c>
      <c r="D410" s="23">
        <v>9029</v>
      </c>
      <c r="E410" s="25">
        <v>44904</v>
      </c>
      <c r="F410" s="26">
        <v>44904</v>
      </c>
      <c r="G410" s="27">
        <v>15012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15012</v>
      </c>
      <c r="P410" s="24">
        <v>0</v>
      </c>
      <c r="Q410" s="30">
        <v>0</v>
      </c>
      <c r="R410" s="31">
        <v>15012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53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458</v>
      </c>
      <c r="D411" s="23">
        <v>9128</v>
      </c>
      <c r="E411" s="25">
        <v>44905</v>
      </c>
      <c r="F411" s="26">
        <v>44905</v>
      </c>
      <c r="G411" s="27">
        <v>15012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15012</v>
      </c>
      <c r="P411" s="24">
        <v>0</v>
      </c>
      <c r="Q411" s="30">
        <v>0</v>
      </c>
      <c r="R411" s="31">
        <v>15012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53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459</v>
      </c>
      <c r="D412" s="23">
        <v>9127</v>
      </c>
      <c r="E412" s="25">
        <v>44905</v>
      </c>
      <c r="F412" s="26">
        <v>44905</v>
      </c>
      <c r="G412" s="27">
        <v>624000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624000</v>
      </c>
      <c r="P412" s="24">
        <v>0</v>
      </c>
      <c r="Q412" s="30">
        <v>0</v>
      </c>
      <c r="R412" s="31">
        <v>624000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53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460</v>
      </c>
      <c r="D413" s="23">
        <v>9123</v>
      </c>
      <c r="E413" s="25">
        <v>44905</v>
      </c>
      <c r="F413" s="26">
        <v>44905</v>
      </c>
      <c r="G413" s="27">
        <v>27810</v>
      </c>
      <c r="H413" s="28">
        <v>0</v>
      </c>
      <c r="I413" s="28">
        <v>0</v>
      </c>
      <c r="J413" s="28">
        <v>27810</v>
      </c>
      <c r="K413" s="29">
        <v>0</v>
      </c>
      <c r="L413" s="28">
        <v>0</v>
      </c>
      <c r="M413" s="28">
        <v>0</v>
      </c>
      <c r="N413" s="28">
        <v>27810</v>
      </c>
      <c r="O413" s="28">
        <v>0</v>
      </c>
      <c r="P413" s="24">
        <v>9123</v>
      </c>
      <c r="Q413" s="30">
        <v>27810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56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461</v>
      </c>
      <c r="D414" s="23">
        <v>9120</v>
      </c>
      <c r="E414" s="25">
        <v>44905</v>
      </c>
      <c r="F414" s="26">
        <v>44905</v>
      </c>
      <c r="G414" s="27">
        <v>1260</v>
      </c>
      <c r="H414" s="28">
        <v>0</v>
      </c>
      <c r="I414" s="28">
        <v>0</v>
      </c>
      <c r="J414" s="28">
        <v>1260</v>
      </c>
      <c r="K414" s="29">
        <v>0</v>
      </c>
      <c r="L414" s="28">
        <v>0</v>
      </c>
      <c r="M414" s="28">
        <v>0</v>
      </c>
      <c r="N414" s="28">
        <v>1260</v>
      </c>
      <c r="O414" s="28">
        <v>0</v>
      </c>
      <c r="P414" s="24">
        <v>9120</v>
      </c>
      <c r="Q414" s="30">
        <v>1260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56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462</v>
      </c>
      <c r="D415" s="23">
        <v>9110</v>
      </c>
      <c r="E415" s="25">
        <v>44905</v>
      </c>
      <c r="F415" s="26">
        <v>44905</v>
      </c>
      <c r="G415" s="27">
        <v>1260</v>
      </c>
      <c r="H415" s="28">
        <v>0</v>
      </c>
      <c r="I415" s="28">
        <v>0</v>
      </c>
      <c r="J415" s="28">
        <v>1260</v>
      </c>
      <c r="K415" s="29">
        <v>0</v>
      </c>
      <c r="L415" s="28">
        <v>0</v>
      </c>
      <c r="M415" s="28">
        <v>0</v>
      </c>
      <c r="N415" s="28">
        <v>1260</v>
      </c>
      <c r="O415" s="28">
        <v>0</v>
      </c>
      <c r="P415" s="24">
        <v>9110</v>
      </c>
      <c r="Q415" s="30">
        <v>1260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56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463</v>
      </c>
      <c r="D416" s="23">
        <v>9109</v>
      </c>
      <c r="E416" s="25">
        <v>44905</v>
      </c>
      <c r="F416" s="26">
        <v>44905</v>
      </c>
      <c r="G416" s="27">
        <v>1260</v>
      </c>
      <c r="H416" s="28">
        <v>0</v>
      </c>
      <c r="I416" s="28">
        <v>0</v>
      </c>
      <c r="J416" s="28">
        <v>1260</v>
      </c>
      <c r="K416" s="29">
        <v>0</v>
      </c>
      <c r="L416" s="28">
        <v>0</v>
      </c>
      <c r="M416" s="28">
        <v>0</v>
      </c>
      <c r="N416" s="28">
        <v>1260</v>
      </c>
      <c r="O416" s="28">
        <v>0</v>
      </c>
      <c r="P416" s="24">
        <v>9109</v>
      </c>
      <c r="Q416" s="30">
        <v>1260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56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464</v>
      </c>
      <c r="D417" s="23">
        <v>9105</v>
      </c>
      <c r="E417" s="25">
        <v>44905</v>
      </c>
      <c r="F417" s="26">
        <v>44905</v>
      </c>
      <c r="G417" s="27">
        <v>1038</v>
      </c>
      <c r="H417" s="28">
        <v>0</v>
      </c>
      <c r="I417" s="28">
        <v>0</v>
      </c>
      <c r="J417" s="28">
        <v>1038</v>
      </c>
      <c r="K417" s="29">
        <v>0</v>
      </c>
      <c r="L417" s="28">
        <v>0</v>
      </c>
      <c r="M417" s="28">
        <v>0</v>
      </c>
      <c r="N417" s="28">
        <v>1038</v>
      </c>
      <c r="O417" s="28">
        <v>0</v>
      </c>
      <c r="P417" s="24">
        <v>9105</v>
      </c>
      <c r="Q417" s="30">
        <v>1038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56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465</v>
      </c>
      <c r="D418" s="23">
        <v>9101</v>
      </c>
      <c r="E418" s="25">
        <v>44905</v>
      </c>
      <c r="F418" s="26">
        <v>44905</v>
      </c>
      <c r="G418" s="27">
        <v>1260</v>
      </c>
      <c r="H418" s="28">
        <v>0</v>
      </c>
      <c r="I418" s="28">
        <v>0</v>
      </c>
      <c r="J418" s="28">
        <v>1260</v>
      </c>
      <c r="K418" s="29">
        <v>0</v>
      </c>
      <c r="L418" s="28">
        <v>0</v>
      </c>
      <c r="M418" s="28">
        <v>0</v>
      </c>
      <c r="N418" s="28">
        <v>1260</v>
      </c>
      <c r="O418" s="28">
        <v>0</v>
      </c>
      <c r="P418" s="24">
        <v>9101</v>
      </c>
      <c r="Q418" s="30">
        <v>1260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56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466</v>
      </c>
      <c r="D419" s="23">
        <v>9133</v>
      </c>
      <c r="E419" s="25">
        <v>44905</v>
      </c>
      <c r="F419" s="26">
        <v>44905</v>
      </c>
      <c r="G419" s="27">
        <v>453000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453000</v>
      </c>
      <c r="P419" s="24">
        <v>0</v>
      </c>
      <c r="Q419" s="30">
        <v>0</v>
      </c>
      <c r="R419" s="31">
        <v>453000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53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467</v>
      </c>
      <c r="D420" s="23">
        <v>9157</v>
      </c>
      <c r="E420" s="25">
        <v>44905</v>
      </c>
      <c r="F420" s="26">
        <v>44905</v>
      </c>
      <c r="G420" s="27">
        <v>453000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453000</v>
      </c>
      <c r="P420" s="24">
        <v>0</v>
      </c>
      <c r="Q420" s="30">
        <v>0</v>
      </c>
      <c r="R420" s="31">
        <v>453000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53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468</v>
      </c>
      <c r="D421" s="23">
        <v>9107</v>
      </c>
      <c r="E421" s="25">
        <v>44905</v>
      </c>
      <c r="F421" s="26">
        <v>44905</v>
      </c>
      <c r="G421" s="27">
        <v>1260</v>
      </c>
      <c r="H421" s="28">
        <v>0</v>
      </c>
      <c r="I421" s="28">
        <v>0</v>
      </c>
      <c r="J421" s="28">
        <v>1260</v>
      </c>
      <c r="K421" s="29">
        <v>0</v>
      </c>
      <c r="L421" s="28">
        <v>0</v>
      </c>
      <c r="M421" s="28">
        <v>0</v>
      </c>
      <c r="N421" s="28">
        <v>1260</v>
      </c>
      <c r="O421" s="28">
        <v>0</v>
      </c>
      <c r="P421" s="24">
        <v>9107</v>
      </c>
      <c r="Q421" s="30">
        <v>1260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56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469</v>
      </c>
      <c r="D422" s="23">
        <v>9138</v>
      </c>
      <c r="E422" s="25">
        <v>44905</v>
      </c>
      <c r="F422" s="26">
        <v>44905</v>
      </c>
      <c r="G422" s="27">
        <v>27180</v>
      </c>
      <c r="H422" s="28">
        <v>0</v>
      </c>
      <c r="I422" s="28">
        <v>0</v>
      </c>
      <c r="J422" s="28">
        <v>27180</v>
      </c>
      <c r="K422" s="29">
        <v>0</v>
      </c>
      <c r="L422" s="28">
        <v>0</v>
      </c>
      <c r="M422" s="28">
        <v>0</v>
      </c>
      <c r="N422" s="28">
        <v>27180</v>
      </c>
      <c r="O422" s="28">
        <v>0</v>
      </c>
      <c r="P422" s="24">
        <v>9138</v>
      </c>
      <c r="Q422" s="30">
        <v>27180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56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470</v>
      </c>
      <c r="D423" s="23">
        <v>9139</v>
      </c>
      <c r="E423" s="25">
        <v>44905</v>
      </c>
      <c r="F423" s="26">
        <v>44905</v>
      </c>
      <c r="G423" s="27">
        <v>554000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554000</v>
      </c>
      <c r="P423" s="24">
        <v>0</v>
      </c>
      <c r="Q423" s="30">
        <v>0</v>
      </c>
      <c r="R423" s="31">
        <v>554000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53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471</v>
      </c>
      <c r="D424" s="23">
        <v>9076</v>
      </c>
      <c r="E424" s="25">
        <v>44905</v>
      </c>
      <c r="F424" s="26">
        <v>44905</v>
      </c>
      <c r="G424" s="27">
        <v>21000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21000</v>
      </c>
      <c r="P424" s="24">
        <v>0</v>
      </c>
      <c r="Q424" s="30">
        <v>0</v>
      </c>
      <c r="R424" s="31">
        <v>21000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53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472</v>
      </c>
      <c r="D425" s="23">
        <v>9142</v>
      </c>
      <c r="E425" s="25">
        <v>44905</v>
      </c>
      <c r="F425" s="26">
        <v>44905</v>
      </c>
      <c r="G425" s="27">
        <v>62400</v>
      </c>
      <c r="H425" s="28">
        <v>0</v>
      </c>
      <c r="I425" s="28">
        <v>0</v>
      </c>
      <c r="J425" s="28">
        <v>62400</v>
      </c>
      <c r="K425" s="29">
        <v>0</v>
      </c>
      <c r="L425" s="28">
        <v>0</v>
      </c>
      <c r="M425" s="28">
        <v>0</v>
      </c>
      <c r="N425" s="28">
        <v>62400</v>
      </c>
      <c r="O425" s="28">
        <v>0</v>
      </c>
      <c r="P425" s="24">
        <v>9142</v>
      </c>
      <c r="Q425" s="30">
        <v>62400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56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473</v>
      </c>
      <c r="D426" s="23">
        <v>9149</v>
      </c>
      <c r="E426" s="25">
        <v>44905</v>
      </c>
      <c r="F426" s="26">
        <v>44905</v>
      </c>
      <c r="G426" s="27">
        <v>62400</v>
      </c>
      <c r="H426" s="28">
        <v>0</v>
      </c>
      <c r="I426" s="28">
        <v>0</v>
      </c>
      <c r="J426" s="28">
        <v>62400</v>
      </c>
      <c r="K426" s="29">
        <v>0</v>
      </c>
      <c r="L426" s="28">
        <v>0</v>
      </c>
      <c r="M426" s="28">
        <v>0</v>
      </c>
      <c r="N426" s="28">
        <v>62400</v>
      </c>
      <c r="O426" s="28">
        <v>0</v>
      </c>
      <c r="P426" s="24">
        <v>9149</v>
      </c>
      <c r="Q426" s="30">
        <v>62400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56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474</v>
      </c>
      <c r="D427" s="23">
        <v>9150</v>
      </c>
      <c r="E427" s="25">
        <v>44905</v>
      </c>
      <c r="F427" s="26">
        <v>44905</v>
      </c>
      <c r="G427" s="27">
        <v>43680</v>
      </c>
      <c r="H427" s="28">
        <v>0</v>
      </c>
      <c r="I427" s="28">
        <v>0</v>
      </c>
      <c r="J427" s="28">
        <v>43680</v>
      </c>
      <c r="K427" s="29">
        <v>0</v>
      </c>
      <c r="L427" s="28">
        <v>0</v>
      </c>
      <c r="M427" s="28">
        <v>0</v>
      </c>
      <c r="N427" s="28">
        <v>43680</v>
      </c>
      <c r="O427" s="28">
        <v>0</v>
      </c>
      <c r="P427" s="24">
        <v>9150</v>
      </c>
      <c r="Q427" s="30">
        <v>43680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56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475</v>
      </c>
      <c r="D428" s="23">
        <v>9151</v>
      </c>
      <c r="E428" s="25">
        <v>44905</v>
      </c>
      <c r="F428" s="26">
        <v>44905</v>
      </c>
      <c r="G428" s="27">
        <v>18720</v>
      </c>
      <c r="H428" s="28">
        <v>0</v>
      </c>
      <c r="I428" s="28">
        <v>0</v>
      </c>
      <c r="J428" s="28">
        <v>18720</v>
      </c>
      <c r="K428" s="29">
        <v>0</v>
      </c>
      <c r="L428" s="28">
        <v>0</v>
      </c>
      <c r="M428" s="28">
        <v>0</v>
      </c>
      <c r="N428" s="28">
        <v>18720</v>
      </c>
      <c r="O428" s="28">
        <v>0</v>
      </c>
      <c r="P428" s="24">
        <v>9151</v>
      </c>
      <c r="Q428" s="30">
        <v>18720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56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476</v>
      </c>
      <c r="D429" s="23">
        <v>9156</v>
      </c>
      <c r="E429" s="25">
        <v>44905</v>
      </c>
      <c r="F429" s="26">
        <v>44905</v>
      </c>
      <c r="G429" s="27">
        <v>449300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449300</v>
      </c>
      <c r="P429" s="24">
        <v>0</v>
      </c>
      <c r="Q429" s="30">
        <v>0</v>
      </c>
      <c r="R429" s="31">
        <v>449300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53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477</v>
      </c>
      <c r="D430" s="23">
        <v>9158</v>
      </c>
      <c r="E430" s="25">
        <v>44905</v>
      </c>
      <c r="F430" s="26">
        <v>44905</v>
      </c>
      <c r="G430" s="27">
        <v>56160</v>
      </c>
      <c r="H430" s="28">
        <v>0</v>
      </c>
      <c r="I430" s="28">
        <v>0</v>
      </c>
      <c r="J430" s="28">
        <v>56160</v>
      </c>
      <c r="K430" s="29">
        <v>0</v>
      </c>
      <c r="L430" s="28">
        <v>0</v>
      </c>
      <c r="M430" s="28">
        <v>0</v>
      </c>
      <c r="N430" s="28">
        <v>56160</v>
      </c>
      <c r="O430" s="28">
        <v>0</v>
      </c>
      <c r="P430" s="24">
        <v>9158</v>
      </c>
      <c r="Q430" s="30">
        <v>56160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56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478</v>
      </c>
      <c r="D431" s="23">
        <v>9111</v>
      </c>
      <c r="E431" s="25">
        <v>44905</v>
      </c>
      <c r="F431" s="26">
        <v>44905</v>
      </c>
      <c r="G431" s="27">
        <v>1260</v>
      </c>
      <c r="H431" s="28">
        <v>0</v>
      </c>
      <c r="I431" s="28">
        <v>0</v>
      </c>
      <c r="J431" s="28">
        <v>1260</v>
      </c>
      <c r="K431" s="29">
        <v>0</v>
      </c>
      <c r="L431" s="28">
        <v>0</v>
      </c>
      <c r="M431" s="28">
        <v>0</v>
      </c>
      <c r="N431" s="28">
        <v>1260</v>
      </c>
      <c r="O431" s="28">
        <v>0</v>
      </c>
      <c r="P431" s="24">
        <v>9111</v>
      </c>
      <c r="Q431" s="30">
        <v>1260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56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479</v>
      </c>
      <c r="D432" s="23">
        <v>9099</v>
      </c>
      <c r="E432" s="25">
        <v>44905</v>
      </c>
      <c r="F432" s="26">
        <v>44905</v>
      </c>
      <c r="G432" s="27">
        <v>1038</v>
      </c>
      <c r="H432" s="28">
        <v>0</v>
      </c>
      <c r="I432" s="28">
        <v>0</v>
      </c>
      <c r="J432" s="28">
        <v>1038</v>
      </c>
      <c r="K432" s="29">
        <v>0</v>
      </c>
      <c r="L432" s="28">
        <v>0</v>
      </c>
      <c r="M432" s="28">
        <v>0</v>
      </c>
      <c r="N432" s="28">
        <v>1038</v>
      </c>
      <c r="O432" s="28">
        <v>0</v>
      </c>
      <c r="P432" s="24">
        <v>9099</v>
      </c>
      <c r="Q432" s="30">
        <v>1038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56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480</v>
      </c>
      <c r="D433" s="23">
        <v>9152</v>
      </c>
      <c r="E433" s="25">
        <v>44905</v>
      </c>
      <c r="F433" s="26">
        <v>44905</v>
      </c>
      <c r="G433" s="27">
        <v>624000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624000</v>
      </c>
      <c r="P433" s="24">
        <v>0</v>
      </c>
      <c r="Q433" s="30">
        <v>0</v>
      </c>
      <c r="R433" s="31">
        <v>624000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53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481</v>
      </c>
      <c r="D434" s="23">
        <v>9070</v>
      </c>
      <c r="E434" s="25">
        <v>44905</v>
      </c>
      <c r="F434" s="26">
        <v>44905</v>
      </c>
      <c r="G434" s="27">
        <v>21000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21000</v>
      </c>
      <c r="P434" s="24">
        <v>0</v>
      </c>
      <c r="Q434" s="30">
        <v>0</v>
      </c>
      <c r="R434" s="31">
        <v>21000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53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482</v>
      </c>
      <c r="D435" s="23">
        <v>9092</v>
      </c>
      <c r="E435" s="25">
        <v>44905</v>
      </c>
      <c r="F435" s="26">
        <v>44905</v>
      </c>
      <c r="G435" s="27">
        <v>2100</v>
      </c>
      <c r="H435" s="28">
        <v>0</v>
      </c>
      <c r="I435" s="28">
        <v>0</v>
      </c>
      <c r="J435" s="28">
        <v>2100</v>
      </c>
      <c r="K435" s="29">
        <v>0</v>
      </c>
      <c r="L435" s="28">
        <v>0</v>
      </c>
      <c r="M435" s="28">
        <v>0</v>
      </c>
      <c r="N435" s="28">
        <v>2100</v>
      </c>
      <c r="O435" s="28">
        <v>0</v>
      </c>
      <c r="P435" s="24">
        <v>9092</v>
      </c>
      <c r="Q435" s="30">
        <v>2100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56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483</v>
      </c>
      <c r="D436" s="23">
        <v>9066</v>
      </c>
      <c r="E436" s="25">
        <v>44905</v>
      </c>
      <c r="F436" s="26">
        <v>44905</v>
      </c>
      <c r="G436" s="27">
        <v>43680</v>
      </c>
      <c r="H436" s="28">
        <v>0</v>
      </c>
      <c r="I436" s="28">
        <v>0</v>
      </c>
      <c r="J436" s="28">
        <v>43680</v>
      </c>
      <c r="K436" s="29">
        <v>0</v>
      </c>
      <c r="L436" s="28">
        <v>0</v>
      </c>
      <c r="M436" s="28">
        <v>0</v>
      </c>
      <c r="N436" s="28">
        <v>43680</v>
      </c>
      <c r="O436" s="28">
        <v>0</v>
      </c>
      <c r="P436" s="24">
        <v>9066</v>
      </c>
      <c r="Q436" s="30">
        <v>43680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56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484</v>
      </c>
      <c r="D437" s="23">
        <v>9071</v>
      </c>
      <c r="E437" s="25">
        <v>44905</v>
      </c>
      <c r="F437" s="26">
        <v>44905</v>
      </c>
      <c r="G437" s="27">
        <v>17300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17300</v>
      </c>
      <c r="P437" s="24">
        <v>0</v>
      </c>
      <c r="Q437" s="30">
        <v>0</v>
      </c>
      <c r="R437" s="31">
        <v>17300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53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485</v>
      </c>
      <c r="D438" s="23">
        <v>9072</v>
      </c>
      <c r="E438" s="25">
        <v>44905</v>
      </c>
      <c r="F438" s="26">
        <v>44905</v>
      </c>
      <c r="G438" s="27">
        <v>17300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17300</v>
      </c>
      <c r="P438" s="24">
        <v>0</v>
      </c>
      <c r="Q438" s="30">
        <v>0</v>
      </c>
      <c r="R438" s="31">
        <v>17300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53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486</v>
      </c>
      <c r="D439" s="23">
        <v>9073</v>
      </c>
      <c r="E439" s="25">
        <v>44905</v>
      </c>
      <c r="F439" s="26">
        <v>44905</v>
      </c>
      <c r="G439" s="27">
        <v>17300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17300</v>
      </c>
      <c r="P439" s="24">
        <v>0</v>
      </c>
      <c r="Q439" s="30">
        <v>0</v>
      </c>
      <c r="R439" s="31">
        <v>17300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53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487</v>
      </c>
      <c r="D440" s="23">
        <v>9074</v>
      </c>
      <c r="E440" s="25">
        <v>44905</v>
      </c>
      <c r="F440" s="26">
        <v>44905</v>
      </c>
      <c r="G440" s="27">
        <v>21000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21000</v>
      </c>
      <c r="P440" s="24">
        <v>0</v>
      </c>
      <c r="Q440" s="30">
        <v>0</v>
      </c>
      <c r="R440" s="31">
        <v>21000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53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488</v>
      </c>
      <c r="D441" s="23">
        <v>9075</v>
      </c>
      <c r="E441" s="25">
        <v>44905</v>
      </c>
      <c r="F441" s="26">
        <v>44905</v>
      </c>
      <c r="G441" s="27">
        <v>21000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21000</v>
      </c>
      <c r="P441" s="24">
        <v>0</v>
      </c>
      <c r="Q441" s="30">
        <v>0</v>
      </c>
      <c r="R441" s="31">
        <v>21000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53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489</v>
      </c>
      <c r="D442" s="23">
        <v>9078</v>
      </c>
      <c r="E442" s="25">
        <v>44905</v>
      </c>
      <c r="F442" s="26">
        <v>44905</v>
      </c>
      <c r="G442" s="27">
        <v>21000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21000</v>
      </c>
      <c r="P442" s="24">
        <v>0</v>
      </c>
      <c r="Q442" s="30">
        <v>0</v>
      </c>
      <c r="R442" s="31">
        <v>21000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53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490</v>
      </c>
      <c r="D443" s="23">
        <v>9077</v>
      </c>
      <c r="E443" s="25">
        <v>44905</v>
      </c>
      <c r="F443" s="26">
        <v>44905</v>
      </c>
      <c r="G443" s="27">
        <v>21000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21000</v>
      </c>
      <c r="P443" s="24">
        <v>0</v>
      </c>
      <c r="Q443" s="30">
        <v>0</v>
      </c>
      <c r="R443" s="31">
        <v>21000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53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491</v>
      </c>
      <c r="D444" s="23">
        <v>9079</v>
      </c>
      <c r="E444" s="25">
        <v>44905</v>
      </c>
      <c r="F444" s="26">
        <v>44905</v>
      </c>
      <c r="G444" s="27">
        <v>21000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21000</v>
      </c>
      <c r="P444" s="24">
        <v>0</v>
      </c>
      <c r="Q444" s="30">
        <v>0</v>
      </c>
      <c r="R444" s="31">
        <v>21000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53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492</v>
      </c>
      <c r="D445" s="23">
        <v>9080</v>
      </c>
      <c r="E445" s="25">
        <v>44905</v>
      </c>
      <c r="F445" s="26">
        <v>44905</v>
      </c>
      <c r="G445" s="27">
        <v>21000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21000</v>
      </c>
      <c r="P445" s="24">
        <v>0</v>
      </c>
      <c r="Q445" s="30">
        <v>0</v>
      </c>
      <c r="R445" s="31">
        <v>21000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53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493</v>
      </c>
      <c r="D446" s="23">
        <v>9091</v>
      </c>
      <c r="E446" s="25">
        <v>44905</v>
      </c>
      <c r="F446" s="26">
        <v>44905</v>
      </c>
      <c r="G446" s="27">
        <v>21000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21000</v>
      </c>
      <c r="P446" s="24">
        <v>0</v>
      </c>
      <c r="Q446" s="30">
        <v>0</v>
      </c>
      <c r="R446" s="31">
        <v>21000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53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494</v>
      </c>
      <c r="D447" s="23">
        <v>9081</v>
      </c>
      <c r="E447" s="25">
        <v>44905</v>
      </c>
      <c r="F447" s="26">
        <v>44905</v>
      </c>
      <c r="G447" s="27">
        <v>21000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21000</v>
      </c>
      <c r="P447" s="24">
        <v>0</v>
      </c>
      <c r="Q447" s="30">
        <v>0</v>
      </c>
      <c r="R447" s="31">
        <v>21000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53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495</v>
      </c>
      <c r="D448" s="23">
        <v>9090</v>
      </c>
      <c r="E448" s="25">
        <v>44905</v>
      </c>
      <c r="F448" s="26">
        <v>44905</v>
      </c>
      <c r="G448" s="27">
        <v>17300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17300</v>
      </c>
      <c r="P448" s="24">
        <v>0</v>
      </c>
      <c r="Q448" s="30">
        <v>0</v>
      </c>
      <c r="R448" s="31">
        <v>17300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53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496</v>
      </c>
      <c r="D449" s="23">
        <v>9089</v>
      </c>
      <c r="E449" s="25">
        <v>44905</v>
      </c>
      <c r="F449" s="26">
        <v>44905</v>
      </c>
      <c r="G449" s="27">
        <v>21000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21000</v>
      </c>
      <c r="P449" s="24">
        <v>0</v>
      </c>
      <c r="Q449" s="30">
        <v>0</v>
      </c>
      <c r="R449" s="31">
        <v>21000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53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497</v>
      </c>
      <c r="D450" s="23">
        <v>9088</v>
      </c>
      <c r="E450" s="25">
        <v>44905</v>
      </c>
      <c r="F450" s="26">
        <v>44905</v>
      </c>
      <c r="G450" s="27">
        <v>21000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21000</v>
      </c>
      <c r="P450" s="24">
        <v>0</v>
      </c>
      <c r="Q450" s="30">
        <v>0</v>
      </c>
      <c r="R450" s="31">
        <v>21000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53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498</v>
      </c>
      <c r="D451" s="23">
        <v>9087</v>
      </c>
      <c r="E451" s="25">
        <v>44905</v>
      </c>
      <c r="F451" s="26">
        <v>44905</v>
      </c>
      <c r="G451" s="27">
        <v>17300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17300</v>
      </c>
      <c r="P451" s="24">
        <v>0</v>
      </c>
      <c r="Q451" s="30">
        <v>0</v>
      </c>
      <c r="R451" s="31">
        <v>17300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53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499</v>
      </c>
      <c r="D452" s="23">
        <v>9086</v>
      </c>
      <c r="E452" s="25">
        <v>44905</v>
      </c>
      <c r="F452" s="26">
        <v>44905</v>
      </c>
      <c r="G452" s="27">
        <v>17300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17300</v>
      </c>
      <c r="P452" s="24">
        <v>0</v>
      </c>
      <c r="Q452" s="30">
        <v>0</v>
      </c>
      <c r="R452" s="31">
        <v>17300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53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500</v>
      </c>
      <c r="D453" s="23">
        <v>9085</v>
      </c>
      <c r="E453" s="25">
        <v>44905</v>
      </c>
      <c r="F453" s="26">
        <v>44905</v>
      </c>
      <c r="G453" s="27">
        <v>21000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21000</v>
      </c>
      <c r="P453" s="24">
        <v>0</v>
      </c>
      <c r="Q453" s="30">
        <v>0</v>
      </c>
      <c r="R453" s="31">
        <v>21000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53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501</v>
      </c>
      <c r="D454" s="23">
        <v>9084</v>
      </c>
      <c r="E454" s="25">
        <v>44905</v>
      </c>
      <c r="F454" s="26">
        <v>44905</v>
      </c>
      <c r="G454" s="27">
        <v>21000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21000</v>
      </c>
      <c r="P454" s="24">
        <v>0</v>
      </c>
      <c r="Q454" s="30">
        <v>0</v>
      </c>
      <c r="R454" s="31">
        <v>21000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53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502</v>
      </c>
      <c r="D455" s="23">
        <v>9083</v>
      </c>
      <c r="E455" s="25">
        <v>44905</v>
      </c>
      <c r="F455" s="26">
        <v>44905</v>
      </c>
      <c r="G455" s="27">
        <v>17300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17300</v>
      </c>
      <c r="P455" s="24">
        <v>0</v>
      </c>
      <c r="Q455" s="30">
        <v>0</v>
      </c>
      <c r="R455" s="31">
        <v>17300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53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503</v>
      </c>
      <c r="D456" s="23">
        <v>9082</v>
      </c>
      <c r="E456" s="25">
        <v>44905</v>
      </c>
      <c r="F456" s="26">
        <v>44905</v>
      </c>
      <c r="G456" s="27">
        <v>21000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21000</v>
      </c>
      <c r="P456" s="24">
        <v>0</v>
      </c>
      <c r="Q456" s="30">
        <v>0</v>
      </c>
      <c r="R456" s="31">
        <v>21000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53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504</v>
      </c>
      <c r="D457" s="23">
        <v>9169</v>
      </c>
      <c r="E457" s="25">
        <v>44907</v>
      </c>
      <c r="F457" s="26">
        <v>44907</v>
      </c>
      <c r="G457" s="27">
        <v>936000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936000</v>
      </c>
      <c r="P457" s="24">
        <v>0</v>
      </c>
      <c r="Q457" s="30">
        <v>0</v>
      </c>
      <c r="R457" s="31">
        <v>936000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53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505</v>
      </c>
      <c r="D458" s="23">
        <v>9180</v>
      </c>
      <c r="E458" s="25">
        <v>44907</v>
      </c>
      <c r="F458" s="26">
        <v>44907</v>
      </c>
      <c r="G458" s="27">
        <v>1040000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1040000</v>
      </c>
      <c r="P458" s="24">
        <v>0</v>
      </c>
      <c r="Q458" s="30">
        <v>0</v>
      </c>
      <c r="R458" s="31">
        <v>1040000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53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506</v>
      </c>
      <c r="D459" s="23">
        <v>9190</v>
      </c>
      <c r="E459" s="25">
        <v>44907</v>
      </c>
      <c r="F459" s="26">
        <v>44907</v>
      </c>
      <c r="G459" s="27">
        <v>728000</v>
      </c>
      <c r="H459" s="28">
        <v>0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728000</v>
      </c>
      <c r="P459" s="24">
        <v>0</v>
      </c>
      <c r="Q459" s="30">
        <v>0</v>
      </c>
      <c r="R459" s="31">
        <v>728000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53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507</v>
      </c>
      <c r="D460" s="23">
        <v>9189</v>
      </c>
      <c r="E460" s="25">
        <v>44907</v>
      </c>
      <c r="F460" s="26">
        <v>44907</v>
      </c>
      <c r="G460" s="27">
        <v>1040000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1040000</v>
      </c>
      <c r="P460" s="24">
        <v>0</v>
      </c>
      <c r="Q460" s="30">
        <v>0</v>
      </c>
      <c r="R460" s="31">
        <v>1040000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53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508</v>
      </c>
      <c r="D461" s="23">
        <v>9187</v>
      </c>
      <c r="E461" s="25">
        <v>44907</v>
      </c>
      <c r="F461" s="26">
        <v>44907</v>
      </c>
      <c r="G461" s="27">
        <v>600800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600800</v>
      </c>
      <c r="P461" s="24">
        <v>0</v>
      </c>
      <c r="Q461" s="30">
        <v>0</v>
      </c>
      <c r="R461" s="31">
        <v>600800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53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509</v>
      </c>
      <c r="D462" s="23">
        <v>9186</v>
      </c>
      <c r="E462" s="25">
        <v>44907</v>
      </c>
      <c r="F462" s="26">
        <v>44907</v>
      </c>
      <c r="G462" s="27">
        <v>1355000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1355000</v>
      </c>
      <c r="P462" s="24">
        <v>0</v>
      </c>
      <c r="Q462" s="30">
        <v>0</v>
      </c>
      <c r="R462" s="31">
        <v>1355000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53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510</v>
      </c>
      <c r="D463" s="23">
        <v>9185</v>
      </c>
      <c r="E463" s="25">
        <v>44907</v>
      </c>
      <c r="F463" s="26">
        <v>44907</v>
      </c>
      <c r="G463" s="27">
        <v>1040000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1040000</v>
      </c>
      <c r="P463" s="24">
        <v>0</v>
      </c>
      <c r="Q463" s="30">
        <v>0</v>
      </c>
      <c r="R463" s="31">
        <v>1040000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53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511</v>
      </c>
      <c r="D464" s="23">
        <v>9184</v>
      </c>
      <c r="E464" s="25">
        <v>44907</v>
      </c>
      <c r="F464" s="26">
        <v>44907</v>
      </c>
      <c r="G464" s="27">
        <v>1040000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1040000</v>
      </c>
      <c r="P464" s="24">
        <v>0</v>
      </c>
      <c r="Q464" s="30">
        <v>0</v>
      </c>
      <c r="R464" s="31">
        <v>1040000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53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512</v>
      </c>
      <c r="D465" s="23">
        <v>9166</v>
      </c>
      <c r="E465" s="25">
        <v>44907</v>
      </c>
      <c r="F465" s="26">
        <v>44907</v>
      </c>
      <c r="G465" s="27">
        <v>624000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624000</v>
      </c>
      <c r="P465" s="24">
        <v>0</v>
      </c>
      <c r="Q465" s="30">
        <v>0</v>
      </c>
      <c r="R465" s="31">
        <v>624000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53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513</v>
      </c>
      <c r="D466" s="23">
        <v>9176</v>
      </c>
      <c r="E466" s="25">
        <v>44907</v>
      </c>
      <c r="F466" s="26">
        <v>44907</v>
      </c>
      <c r="G466" s="27">
        <v>1040000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1040000</v>
      </c>
      <c r="P466" s="24">
        <v>0</v>
      </c>
      <c r="Q466" s="30">
        <v>0</v>
      </c>
      <c r="R466" s="31">
        <v>1040000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53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514</v>
      </c>
      <c r="D467" s="23">
        <v>9175</v>
      </c>
      <c r="E467" s="25">
        <v>44907</v>
      </c>
      <c r="F467" s="26">
        <v>44907</v>
      </c>
      <c r="G467" s="27">
        <v>312000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312000</v>
      </c>
      <c r="P467" s="24">
        <v>0</v>
      </c>
      <c r="Q467" s="30">
        <v>0</v>
      </c>
      <c r="R467" s="31">
        <v>312000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53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515</v>
      </c>
      <c r="D468" s="23">
        <v>9163</v>
      </c>
      <c r="E468" s="25">
        <v>44907</v>
      </c>
      <c r="F468" s="26">
        <v>44907</v>
      </c>
      <c r="G468" s="27">
        <v>1043000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1043000</v>
      </c>
      <c r="P468" s="24">
        <v>0</v>
      </c>
      <c r="Q468" s="30">
        <v>0</v>
      </c>
      <c r="R468" s="31">
        <v>1043000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53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516</v>
      </c>
      <c r="D469" s="23">
        <v>9173</v>
      </c>
      <c r="E469" s="25">
        <v>44907</v>
      </c>
      <c r="F469" s="26">
        <v>44907</v>
      </c>
      <c r="G469" s="27">
        <v>624000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624000</v>
      </c>
      <c r="P469" s="24">
        <v>0</v>
      </c>
      <c r="Q469" s="30">
        <v>0</v>
      </c>
      <c r="R469" s="31">
        <v>624000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53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517</v>
      </c>
      <c r="D470" s="23">
        <v>9167</v>
      </c>
      <c r="E470" s="25">
        <v>44907</v>
      </c>
      <c r="F470" s="26">
        <v>44907</v>
      </c>
      <c r="G470" s="27">
        <v>1040000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1040000</v>
      </c>
      <c r="P470" s="24">
        <v>0</v>
      </c>
      <c r="Q470" s="30">
        <v>0</v>
      </c>
      <c r="R470" s="31">
        <v>1040000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53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518</v>
      </c>
      <c r="D471" s="23">
        <v>9165</v>
      </c>
      <c r="E471" s="25">
        <v>44907</v>
      </c>
      <c r="F471" s="26">
        <v>44907</v>
      </c>
      <c r="G471" s="27">
        <v>312000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312000</v>
      </c>
      <c r="P471" s="24">
        <v>0</v>
      </c>
      <c r="Q471" s="30">
        <v>0</v>
      </c>
      <c r="R471" s="31">
        <v>312000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53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519</v>
      </c>
      <c r="D472" s="23">
        <v>9164</v>
      </c>
      <c r="E472" s="25">
        <v>44907</v>
      </c>
      <c r="F472" s="26">
        <v>44907</v>
      </c>
      <c r="G472" s="27">
        <v>1040000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1040000</v>
      </c>
      <c r="P472" s="24">
        <v>0</v>
      </c>
      <c r="Q472" s="30">
        <v>0</v>
      </c>
      <c r="R472" s="31">
        <v>1040000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53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520</v>
      </c>
      <c r="D473" s="23">
        <v>9174</v>
      </c>
      <c r="E473" s="25">
        <v>44907</v>
      </c>
      <c r="F473" s="26">
        <v>44907</v>
      </c>
      <c r="G473" s="27">
        <v>832000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832000</v>
      </c>
      <c r="P473" s="24">
        <v>0</v>
      </c>
      <c r="Q473" s="30">
        <v>0</v>
      </c>
      <c r="R473" s="31">
        <v>832000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53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521</v>
      </c>
      <c r="D474" s="23">
        <v>9197</v>
      </c>
      <c r="E474" s="25">
        <v>44935</v>
      </c>
      <c r="F474" s="26">
        <v>44943</v>
      </c>
      <c r="G474" s="27">
        <v>21000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21000</v>
      </c>
      <c r="P474" s="24">
        <v>0</v>
      </c>
      <c r="Q474" s="30">
        <v>0</v>
      </c>
      <c r="R474" s="31">
        <v>21000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53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522</v>
      </c>
      <c r="D475" s="23">
        <v>9192</v>
      </c>
      <c r="E475" s="25">
        <v>44935</v>
      </c>
      <c r="F475" s="26">
        <v>44943</v>
      </c>
      <c r="G475" s="27">
        <v>21000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21000</v>
      </c>
      <c r="P475" s="24">
        <v>0</v>
      </c>
      <c r="Q475" s="30">
        <v>0</v>
      </c>
      <c r="R475" s="31">
        <v>21000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53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523</v>
      </c>
      <c r="D476" s="23">
        <v>9200</v>
      </c>
      <c r="E476" s="25">
        <v>44935</v>
      </c>
      <c r="F476" s="26">
        <v>44943</v>
      </c>
      <c r="G476" s="27">
        <v>21000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21000</v>
      </c>
      <c r="P476" s="24">
        <v>0</v>
      </c>
      <c r="Q476" s="30">
        <v>0</v>
      </c>
      <c r="R476" s="31">
        <v>21000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53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524</v>
      </c>
      <c r="D477" s="23">
        <v>9199</v>
      </c>
      <c r="E477" s="25">
        <v>44935</v>
      </c>
      <c r="F477" s="26">
        <v>44943</v>
      </c>
      <c r="G477" s="27">
        <v>21000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21000</v>
      </c>
      <c r="P477" s="24">
        <v>0</v>
      </c>
      <c r="Q477" s="30">
        <v>0</v>
      </c>
      <c r="R477" s="31">
        <v>21000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53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525</v>
      </c>
      <c r="D478" s="23">
        <v>9198</v>
      </c>
      <c r="E478" s="25">
        <v>44935</v>
      </c>
      <c r="F478" s="26">
        <v>44943</v>
      </c>
      <c r="G478" s="27">
        <v>17300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17300</v>
      </c>
      <c r="P478" s="24">
        <v>0</v>
      </c>
      <c r="Q478" s="30">
        <v>0</v>
      </c>
      <c r="R478" s="31">
        <v>17300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53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526</v>
      </c>
      <c r="D479" s="23">
        <v>9195</v>
      </c>
      <c r="E479" s="25">
        <v>44935</v>
      </c>
      <c r="F479" s="26">
        <v>44943</v>
      </c>
      <c r="G479" s="27">
        <v>17300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17300</v>
      </c>
      <c r="P479" s="24">
        <v>0</v>
      </c>
      <c r="Q479" s="30">
        <v>0</v>
      </c>
      <c r="R479" s="31">
        <v>17300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53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527</v>
      </c>
      <c r="D480" s="23">
        <v>9193</v>
      </c>
      <c r="E480" s="25">
        <v>44935</v>
      </c>
      <c r="F480" s="26">
        <v>44943</v>
      </c>
      <c r="G480" s="27">
        <v>21000</v>
      </c>
      <c r="H480" s="28">
        <v>0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21000</v>
      </c>
      <c r="P480" s="24">
        <v>0</v>
      </c>
      <c r="Q480" s="30">
        <v>0</v>
      </c>
      <c r="R480" s="31">
        <v>21000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53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528</v>
      </c>
      <c r="D481" s="23">
        <v>9196</v>
      </c>
      <c r="E481" s="25">
        <v>44935</v>
      </c>
      <c r="F481" s="26">
        <v>44943</v>
      </c>
      <c r="G481" s="27">
        <v>21000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21000</v>
      </c>
      <c r="P481" s="24">
        <v>0</v>
      </c>
      <c r="Q481" s="30">
        <v>0</v>
      </c>
      <c r="R481" s="31">
        <v>21000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53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529</v>
      </c>
      <c r="D482" s="23">
        <v>9191</v>
      </c>
      <c r="E482" s="25">
        <v>44935</v>
      </c>
      <c r="F482" s="26">
        <v>44943</v>
      </c>
      <c r="G482" s="27">
        <v>17300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17300</v>
      </c>
      <c r="P482" s="24">
        <v>0</v>
      </c>
      <c r="Q482" s="30">
        <v>0</v>
      </c>
      <c r="R482" s="31">
        <v>17300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53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530</v>
      </c>
      <c r="D483" s="23">
        <v>9194</v>
      </c>
      <c r="E483" s="25">
        <v>44935</v>
      </c>
      <c r="F483" s="26">
        <v>44943</v>
      </c>
      <c r="G483" s="27">
        <v>21000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21000</v>
      </c>
      <c r="P483" s="24">
        <v>0</v>
      </c>
      <c r="Q483" s="30">
        <v>0</v>
      </c>
      <c r="R483" s="31">
        <v>21000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53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531</v>
      </c>
      <c r="D484" s="23">
        <v>9271</v>
      </c>
      <c r="E484" s="25">
        <v>44936</v>
      </c>
      <c r="F484" s="26">
        <v>44943</v>
      </c>
      <c r="G484" s="27">
        <v>43680</v>
      </c>
      <c r="H484" s="28">
        <v>0</v>
      </c>
      <c r="I484" s="28">
        <v>0</v>
      </c>
      <c r="J484" s="28">
        <v>43680</v>
      </c>
      <c r="K484" s="29">
        <v>0</v>
      </c>
      <c r="L484" s="28">
        <v>0</v>
      </c>
      <c r="M484" s="28">
        <v>0</v>
      </c>
      <c r="N484" s="28">
        <v>43680</v>
      </c>
      <c r="O484" s="28">
        <v>0</v>
      </c>
      <c r="P484" s="24">
        <v>9271</v>
      </c>
      <c r="Q484" s="30">
        <v>43680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56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532</v>
      </c>
      <c r="D485" s="23">
        <v>9297</v>
      </c>
      <c r="E485" s="25">
        <v>44936</v>
      </c>
      <c r="F485" s="26">
        <v>44943</v>
      </c>
      <c r="G485" s="27">
        <v>1248000</v>
      </c>
      <c r="H485" s="28">
        <v>0</v>
      </c>
      <c r="I485" s="28">
        <v>0</v>
      </c>
      <c r="J485" s="28">
        <v>1248000</v>
      </c>
      <c r="K485" s="29">
        <v>0</v>
      </c>
      <c r="L485" s="28">
        <v>0</v>
      </c>
      <c r="M485" s="28">
        <v>0</v>
      </c>
      <c r="N485" s="28">
        <v>1248000</v>
      </c>
      <c r="O485" s="28">
        <v>0</v>
      </c>
      <c r="P485" s="24">
        <v>9297</v>
      </c>
      <c r="Q485" s="30">
        <v>1248000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56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533</v>
      </c>
      <c r="D486" s="23">
        <v>9294</v>
      </c>
      <c r="E486" s="25">
        <v>44936</v>
      </c>
      <c r="F486" s="26">
        <v>44943</v>
      </c>
      <c r="G486" s="27">
        <v>1248000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1248000</v>
      </c>
      <c r="P486" s="24">
        <v>0</v>
      </c>
      <c r="Q486" s="30">
        <v>0</v>
      </c>
      <c r="R486" s="31">
        <v>1248000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53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534</v>
      </c>
      <c r="D487" s="23">
        <v>9285</v>
      </c>
      <c r="E487" s="25">
        <v>44936</v>
      </c>
      <c r="F487" s="26">
        <v>44943</v>
      </c>
      <c r="G487" s="27">
        <v>604500</v>
      </c>
      <c r="H487" s="28">
        <v>0</v>
      </c>
      <c r="I487" s="28">
        <v>0</v>
      </c>
      <c r="J487" s="28">
        <v>604500</v>
      </c>
      <c r="K487" s="29">
        <v>0</v>
      </c>
      <c r="L487" s="28">
        <v>0</v>
      </c>
      <c r="M487" s="28">
        <v>0</v>
      </c>
      <c r="N487" s="28">
        <v>604500</v>
      </c>
      <c r="O487" s="28">
        <v>0</v>
      </c>
      <c r="P487" s="24">
        <v>9285</v>
      </c>
      <c r="Q487" s="30">
        <v>604500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56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535</v>
      </c>
      <c r="D488" s="23">
        <v>9283</v>
      </c>
      <c r="E488" s="25">
        <v>44936</v>
      </c>
      <c r="F488" s="26">
        <v>44943</v>
      </c>
      <c r="G488" s="27">
        <v>728000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728000</v>
      </c>
      <c r="P488" s="24">
        <v>0</v>
      </c>
      <c r="Q488" s="30">
        <v>0</v>
      </c>
      <c r="R488" s="31">
        <v>728000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53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536</v>
      </c>
      <c r="D489" s="23">
        <v>9279</v>
      </c>
      <c r="E489" s="25">
        <v>44936</v>
      </c>
      <c r="F489" s="26">
        <v>44943</v>
      </c>
      <c r="G489" s="27">
        <v>24849</v>
      </c>
      <c r="H489" s="28">
        <v>0</v>
      </c>
      <c r="I489" s="28">
        <v>0</v>
      </c>
      <c r="J489" s="28">
        <v>24849</v>
      </c>
      <c r="K489" s="29">
        <v>0</v>
      </c>
      <c r="L489" s="28">
        <v>0</v>
      </c>
      <c r="M489" s="28">
        <v>0</v>
      </c>
      <c r="N489" s="28">
        <v>24849</v>
      </c>
      <c r="O489" s="28">
        <v>0</v>
      </c>
      <c r="P489" s="24">
        <v>9279</v>
      </c>
      <c r="Q489" s="30">
        <v>24849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56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537</v>
      </c>
      <c r="D490" s="23">
        <v>9278</v>
      </c>
      <c r="E490" s="25">
        <v>44936</v>
      </c>
      <c r="F490" s="26">
        <v>44943</v>
      </c>
      <c r="G490" s="27">
        <v>729150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729150</v>
      </c>
      <c r="P490" s="24">
        <v>9278</v>
      </c>
      <c r="Q490" s="30">
        <v>729150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729150</v>
      </c>
      <c r="AH490" s="30">
        <v>0</v>
      </c>
      <c r="AI490" s="30" t="s">
        <v>538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539</v>
      </c>
      <c r="D491" s="23">
        <v>9274</v>
      </c>
      <c r="E491" s="25">
        <v>44936</v>
      </c>
      <c r="F491" s="26">
        <v>44943</v>
      </c>
      <c r="G491" s="27">
        <v>311000</v>
      </c>
      <c r="H491" s="28">
        <v>0</v>
      </c>
      <c r="I491" s="28">
        <v>0</v>
      </c>
      <c r="J491" s="28">
        <v>311000</v>
      </c>
      <c r="K491" s="29">
        <v>0</v>
      </c>
      <c r="L491" s="28">
        <v>0</v>
      </c>
      <c r="M491" s="28">
        <v>0</v>
      </c>
      <c r="N491" s="28">
        <v>311000</v>
      </c>
      <c r="O491" s="28">
        <v>0</v>
      </c>
      <c r="P491" s="24">
        <v>9274</v>
      </c>
      <c r="Q491" s="30">
        <v>311000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56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540</v>
      </c>
      <c r="D492" s="23">
        <v>9301</v>
      </c>
      <c r="E492" s="25">
        <v>44936</v>
      </c>
      <c r="F492" s="26">
        <v>44943</v>
      </c>
      <c r="G492" s="27">
        <v>604500</v>
      </c>
      <c r="H492" s="28">
        <v>0</v>
      </c>
      <c r="I492" s="28">
        <v>0</v>
      </c>
      <c r="J492" s="28">
        <v>604500</v>
      </c>
      <c r="K492" s="29">
        <v>0</v>
      </c>
      <c r="L492" s="28">
        <v>0</v>
      </c>
      <c r="M492" s="28">
        <v>0</v>
      </c>
      <c r="N492" s="28">
        <v>604500</v>
      </c>
      <c r="O492" s="28">
        <v>0</v>
      </c>
      <c r="P492" s="24">
        <v>9301</v>
      </c>
      <c r="Q492" s="30">
        <v>604500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56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541</v>
      </c>
      <c r="D493" s="23">
        <v>9269</v>
      </c>
      <c r="E493" s="25">
        <v>44936</v>
      </c>
      <c r="F493" s="26">
        <v>44943</v>
      </c>
      <c r="G493" s="27">
        <v>1147000</v>
      </c>
      <c r="H493" s="28">
        <v>0</v>
      </c>
      <c r="I493" s="28">
        <v>0</v>
      </c>
      <c r="J493" s="28">
        <v>1147000</v>
      </c>
      <c r="K493" s="29">
        <v>0</v>
      </c>
      <c r="L493" s="28">
        <v>0</v>
      </c>
      <c r="M493" s="28">
        <v>0</v>
      </c>
      <c r="N493" s="28">
        <v>1147000</v>
      </c>
      <c r="O493" s="28">
        <v>0</v>
      </c>
      <c r="P493" s="24">
        <v>9269</v>
      </c>
      <c r="Q493" s="30">
        <v>1147000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56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542</v>
      </c>
      <c r="D494" s="23">
        <v>9268</v>
      </c>
      <c r="E494" s="25">
        <v>44936</v>
      </c>
      <c r="F494" s="26">
        <v>44943</v>
      </c>
      <c r="G494" s="27">
        <v>1144000</v>
      </c>
      <c r="H494" s="28">
        <v>0</v>
      </c>
      <c r="I494" s="28">
        <v>0</v>
      </c>
      <c r="J494" s="28">
        <v>1144000</v>
      </c>
      <c r="K494" s="29">
        <v>0</v>
      </c>
      <c r="L494" s="28">
        <v>0</v>
      </c>
      <c r="M494" s="28">
        <v>0</v>
      </c>
      <c r="N494" s="28">
        <v>1144000</v>
      </c>
      <c r="O494" s="28">
        <v>0</v>
      </c>
      <c r="P494" s="24">
        <v>9268</v>
      </c>
      <c r="Q494" s="30">
        <v>1144000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56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543</v>
      </c>
      <c r="D495" s="23">
        <v>9264</v>
      </c>
      <c r="E495" s="25">
        <v>44936</v>
      </c>
      <c r="F495" s="26">
        <v>44943</v>
      </c>
      <c r="G495" s="27">
        <v>1040000</v>
      </c>
      <c r="H495" s="28">
        <v>0</v>
      </c>
      <c r="I495" s="28">
        <v>0</v>
      </c>
      <c r="J495" s="28">
        <v>1040000</v>
      </c>
      <c r="K495" s="29">
        <v>0</v>
      </c>
      <c r="L495" s="28">
        <v>0</v>
      </c>
      <c r="M495" s="28">
        <v>0</v>
      </c>
      <c r="N495" s="28">
        <v>1040000</v>
      </c>
      <c r="O495" s="28">
        <v>0</v>
      </c>
      <c r="P495" s="24">
        <v>9264</v>
      </c>
      <c r="Q495" s="30">
        <v>1040000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56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544</v>
      </c>
      <c r="D496" s="23">
        <v>9262</v>
      </c>
      <c r="E496" s="25">
        <v>44936</v>
      </c>
      <c r="F496" s="26">
        <v>44943</v>
      </c>
      <c r="G496" s="27">
        <v>75000</v>
      </c>
      <c r="H496" s="28">
        <v>0</v>
      </c>
      <c r="I496" s="28">
        <v>0</v>
      </c>
      <c r="J496" s="28">
        <v>75000</v>
      </c>
      <c r="K496" s="29">
        <v>0</v>
      </c>
      <c r="L496" s="28">
        <v>0</v>
      </c>
      <c r="M496" s="28">
        <v>0</v>
      </c>
      <c r="N496" s="28">
        <v>75000</v>
      </c>
      <c r="O496" s="28">
        <v>0</v>
      </c>
      <c r="P496" s="24">
        <v>9262</v>
      </c>
      <c r="Q496" s="30">
        <v>75000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56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545</v>
      </c>
      <c r="D497" s="23">
        <v>9258</v>
      </c>
      <c r="E497" s="25">
        <v>44936</v>
      </c>
      <c r="F497" s="26">
        <v>44943</v>
      </c>
      <c r="G497" s="27">
        <v>624000</v>
      </c>
      <c r="H497" s="28">
        <v>0</v>
      </c>
      <c r="I497" s="28">
        <v>0</v>
      </c>
      <c r="J497" s="28">
        <v>624000</v>
      </c>
      <c r="K497" s="29">
        <v>0</v>
      </c>
      <c r="L497" s="28">
        <v>0</v>
      </c>
      <c r="M497" s="28">
        <v>0</v>
      </c>
      <c r="N497" s="28">
        <v>624000</v>
      </c>
      <c r="O497" s="28">
        <v>0</v>
      </c>
      <c r="P497" s="24">
        <v>9258</v>
      </c>
      <c r="Q497" s="30">
        <v>624000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56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546</v>
      </c>
      <c r="D498" s="23">
        <v>9256</v>
      </c>
      <c r="E498" s="25">
        <v>44936</v>
      </c>
      <c r="F498" s="26">
        <v>44943</v>
      </c>
      <c r="G498" s="27">
        <v>1040000</v>
      </c>
      <c r="H498" s="28">
        <v>0</v>
      </c>
      <c r="I498" s="28">
        <v>0</v>
      </c>
      <c r="J498" s="28">
        <v>1040000</v>
      </c>
      <c r="K498" s="29">
        <v>0</v>
      </c>
      <c r="L498" s="28">
        <v>0</v>
      </c>
      <c r="M498" s="28">
        <v>0</v>
      </c>
      <c r="N498" s="28">
        <v>1040000</v>
      </c>
      <c r="O498" s="28">
        <v>0</v>
      </c>
      <c r="P498" s="24">
        <v>9256</v>
      </c>
      <c r="Q498" s="30">
        <v>1040000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56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547</v>
      </c>
      <c r="D499" s="23">
        <v>9255</v>
      </c>
      <c r="E499" s="25">
        <v>44936</v>
      </c>
      <c r="F499" s="26">
        <v>44943</v>
      </c>
      <c r="G499" s="27">
        <v>604500</v>
      </c>
      <c r="H499" s="28">
        <v>0</v>
      </c>
      <c r="I499" s="28">
        <v>0</v>
      </c>
      <c r="J499" s="28">
        <v>604500</v>
      </c>
      <c r="K499" s="29">
        <v>0</v>
      </c>
      <c r="L499" s="28">
        <v>0</v>
      </c>
      <c r="M499" s="28">
        <v>0</v>
      </c>
      <c r="N499" s="28">
        <v>604500</v>
      </c>
      <c r="O499" s="28">
        <v>0</v>
      </c>
      <c r="P499" s="24">
        <v>9255</v>
      </c>
      <c r="Q499" s="30">
        <v>604500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56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548</v>
      </c>
      <c r="D500" s="23">
        <v>9276</v>
      </c>
      <c r="E500" s="25">
        <v>44936</v>
      </c>
      <c r="F500" s="26">
        <v>44943</v>
      </c>
      <c r="G500" s="27">
        <v>931838</v>
      </c>
      <c r="H500" s="28">
        <v>0</v>
      </c>
      <c r="I500" s="28">
        <v>0</v>
      </c>
      <c r="J500" s="28">
        <v>931838</v>
      </c>
      <c r="K500" s="29">
        <v>0</v>
      </c>
      <c r="L500" s="28">
        <v>0</v>
      </c>
      <c r="M500" s="28">
        <v>0</v>
      </c>
      <c r="N500" s="28">
        <v>931838</v>
      </c>
      <c r="O500" s="28">
        <v>0</v>
      </c>
      <c r="P500" s="24">
        <v>9276</v>
      </c>
      <c r="Q500" s="30">
        <v>931838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0</v>
      </c>
      <c r="AI500" s="30" t="s">
        <v>56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549</v>
      </c>
      <c r="D501" s="23">
        <v>9307</v>
      </c>
      <c r="E501" s="25">
        <v>44936</v>
      </c>
      <c r="F501" s="26">
        <v>44943</v>
      </c>
      <c r="G501" s="27">
        <v>50400</v>
      </c>
      <c r="H501" s="28">
        <v>0</v>
      </c>
      <c r="I501" s="28">
        <v>0</v>
      </c>
      <c r="J501" s="28">
        <v>50400</v>
      </c>
      <c r="K501" s="29">
        <v>0</v>
      </c>
      <c r="L501" s="28">
        <v>0</v>
      </c>
      <c r="M501" s="28">
        <v>0</v>
      </c>
      <c r="N501" s="28">
        <v>50400</v>
      </c>
      <c r="O501" s="28">
        <v>0</v>
      </c>
      <c r="P501" s="24">
        <v>9307</v>
      </c>
      <c r="Q501" s="30">
        <v>50400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56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550</v>
      </c>
      <c r="D502" s="23">
        <v>9253</v>
      </c>
      <c r="E502" s="25">
        <v>44936</v>
      </c>
      <c r="F502" s="26">
        <v>44943</v>
      </c>
      <c r="G502" s="27">
        <v>1248000</v>
      </c>
      <c r="H502" s="28">
        <v>0</v>
      </c>
      <c r="I502" s="28">
        <v>0</v>
      </c>
      <c r="J502" s="28">
        <v>1248000</v>
      </c>
      <c r="K502" s="29">
        <v>0</v>
      </c>
      <c r="L502" s="28">
        <v>0</v>
      </c>
      <c r="M502" s="28">
        <v>0</v>
      </c>
      <c r="N502" s="28">
        <v>1248000</v>
      </c>
      <c r="O502" s="28">
        <v>0</v>
      </c>
      <c r="P502" s="24">
        <v>9253</v>
      </c>
      <c r="Q502" s="30">
        <v>1248000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56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551</v>
      </c>
      <c r="D503" s="23">
        <v>9214</v>
      </c>
      <c r="E503" s="25">
        <v>44936</v>
      </c>
      <c r="F503" s="26">
        <v>44943</v>
      </c>
      <c r="G503" s="27">
        <v>604500</v>
      </c>
      <c r="H503" s="28">
        <v>0</v>
      </c>
      <c r="I503" s="28">
        <v>0</v>
      </c>
      <c r="J503" s="28">
        <v>604500</v>
      </c>
      <c r="K503" s="29">
        <v>0</v>
      </c>
      <c r="L503" s="28">
        <v>0</v>
      </c>
      <c r="M503" s="28">
        <v>0</v>
      </c>
      <c r="N503" s="28">
        <v>604500</v>
      </c>
      <c r="O503" s="28">
        <v>0</v>
      </c>
      <c r="P503" s="24">
        <v>9214</v>
      </c>
      <c r="Q503" s="30">
        <v>604500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56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552</v>
      </c>
      <c r="D504" s="23">
        <v>9313</v>
      </c>
      <c r="E504" s="25">
        <v>44936</v>
      </c>
      <c r="F504" s="26">
        <v>44943</v>
      </c>
      <c r="G504" s="27">
        <v>604500</v>
      </c>
      <c r="H504" s="28">
        <v>0</v>
      </c>
      <c r="I504" s="28">
        <v>0</v>
      </c>
      <c r="J504" s="28">
        <v>604500</v>
      </c>
      <c r="K504" s="29">
        <v>0</v>
      </c>
      <c r="L504" s="28">
        <v>0</v>
      </c>
      <c r="M504" s="28">
        <v>0</v>
      </c>
      <c r="N504" s="28">
        <v>604500</v>
      </c>
      <c r="O504" s="28">
        <v>0</v>
      </c>
      <c r="P504" s="24">
        <v>9313</v>
      </c>
      <c r="Q504" s="30">
        <v>604500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56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553</v>
      </c>
      <c r="D505" s="23">
        <v>9312</v>
      </c>
      <c r="E505" s="25">
        <v>44936</v>
      </c>
      <c r="F505" s="26">
        <v>44943</v>
      </c>
      <c r="G505" s="27">
        <v>62400</v>
      </c>
      <c r="H505" s="28">
        <v>0</v>
      </c>
      <c r="I505" s="28">
        <v>0</v>
      </c>
      <c r="J505" s="28">
        <v>62400</v>
      </c>
      <c r="K505" s="29">
        <v>0</v>
      </c>
      <c r="L505" s="28">
        <v>0</v>
      </c>
      <c r="M505" s="28">
        <v>0</v>
      </c>
      <c r="N505" s="28">
        <v>62400</v>
      </c>
      <c r="O505" s="28">
        <v>0</v>
      </c>
      <c r="P505" s="24">
        <v>9312</v>
      </c>
      <c r="Q505" s="30">
        <v>62400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56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554</v>
      </c>
      <c r="D506" s="23">
        <v>9311</v>
      </c>
      <c r="E506" s="25">
        <v>44936</v>
      </c>
      <c r="F506" s="26">
        <v>44943</v>
      </c>
      <c r="G506" s="27">
        <v>37440</v>
      </c>
      <c r="H506" s="28">
        <v>0</v>
      </c>
      <c r="I506" s="28">
        <v>0</v>
      </c>
      <c r="J506" s="28">
        <v>37440</v>
      </c>
      <c r="K506" s="29">
        <v>0</v>
      </c>
      <c r="L506" s="28">
        <v>0</v>
      </c>
      <c r="M506" s="28">
        <v>0</v>
      </c>
      <c r="N506" s="28">
        <v>37440</v>
      </c>
      <c r="O506" s="28">
        <v>0</v>
      </c>
      <c r="P506" s="24">
        <v>9311</v>
      </c>
      <c r="Q506" s="30">
        <v>37440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56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555</v>
      </c>
      <c r="D507" s="23">
        <v>9310</v>
      </c>
      <c r="E507" s="25">
        <v>44936</v>
      </c>
      <c r="F507" s="26">
        <v>44943</v>
      </c>
      <c r="G507" s="27">
        <v>604500</v>
      </c>
      <c r="H507" s="28">
        <v>0</v>
      </c>
      <c r="I507" s="28">
        <v>0</v>
      </c>
      <c r="J507" s="28">
        <v>604500</v>
      </c>
      <c r="K507" s="29">
        <v>0</v>
      </c>
      <c r="L507" s="28">
        <v>0</v>
      </c>
      <c r="M507" s="28">
        <v>0</v>
      </c>
      <c r="N507" s="28">
        <v>604500</v>
      </c>
      <c r="O507" s="28">
        <v>0</v>
      </c>
      <c r="P507" s="24">
        <v>9310</v>
      </c>
      <c r="Q507" s="30">
        <v>604500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56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556</v>
      </c>
      <c r="D508" s="23">
        <v>9299</v>
      </c>
      <c r="E508" s="25">
        <v>44936</v>
      </c>
      <c r="F508" s="26">
        <v>44943</v>
      </c>
      <c r="G508" s="27">
        <v>840000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840000</v>
      </c>
      <c r="P508" s="24">
        <v>0</v>
      </c>
      <c r="Q508" s="30">
        <v>0</v>
      </c>
      <c r="R508" s="31">
        <v>840000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53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557</v>
      </c>
      <c r="D509" s="23">
        <v>9308</v>
      </c>
      <c r="E509" s="25">
        <v>44936</v>
      </c>
      <c r="F509" s="26">
        <v>44943</v>
      </c>
      <c r="G509" s="27">
        <v>36270</v>
      </c>
      <c r="H509" s="28">
        <v>0</v>
      </c>
      <c r="I509" s="28">
        <v>0</v>
      </c>
      <c r="J509" s="28">
        <v>36270</v>
      </c>
      <c r="K509" s="29">
        <v>0</v>
      </c>
      <c r="L509" s="28">
        <v>0</v>
      </c>
      <c r="M509" s="28">
        <v>0</v>
      </c>
      <c r="N509" s="28">
        <v>36270</v>
      </c>
      <c r="O509" s="28">
        <v>0</v>
      </c>
      <c r="P509" s="24">
        <v>9308</v>
      </c>
      <c r="Q509" s="30">
        <v>36270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56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558</v>
      </c>
      <c r="D510" s="23">
        <v>9298</v>
      </c>
      <c r="E510" s="25">
        <v>44936</v>
      </c>
      <c r="F510" s="26">
        <v>44943</v>
      </c>
      <c r="G510" s="27">
        <v>18720</v>
      </c>
      <c r="H510" s="28">
        <v>0</v>
      </c>
      <c r="I510" s="28">
        <v>0</v>
      </c>
      <c r="J510" s="28">
        <v>18720</v>
      </c>
      <c r="K510" s="29">
        <v>0</v>
      </c>
      <c r="L510" s="28">
        <v>0</v>
      </c>
      <c r="M510" s="28">
        <v>0</v>
      </c>
      <c r="N510" s="28">
        <v>18720</v>
      </c>
      <c r="O510" s="28">
        <v>0</v>
      </c>
      <c r="P510" s="24">
        <v>9298</v>
      </c>
      <c r="Q510" s="30">
        <v>18720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56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559</v>
      </c>
      <c r="D511" s="23">
        <v>9306</v>
      </c>
      <c r="E511" s="25">
        <v>44936</v>
      </c>
      <c r="F511" s="26">
        <v>44943</v>
      </c>
      <c r="G511" s="27">
        <v>36270</v>
      </c>
      <c r="H511" s="28">
        <v>0</v>
      </c>
      <c r="I511" s="28">
        <v>0</v>
      </c>
      <c r="J511" s="28">
        <v>36270</v>
      </c>
      <c r="K511" s="29">
        <v>0</v>
      </c>
      <c r="L511" s="28">
        <v>0</v>
      </c>
      <c r="M511" s="28">
        <v>0</v>
      </c>
      <c r="N511" s="28">
        <v>36270</v>
      </c>
      <c r="O511" s="28">
        <v>0</v>
      </c>
      <c r="P511" s="24">
        <v>9306</v>
      </c>
      <c r="Q511" s="30">
        <v>36270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56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560</v>
      </c>
      <c r="D512" s="23">
        <v>9305</v>
      </c>
      <c r="E512" s="25">
        <v>44936</v>
      </c>
      <c r="F512" s="26">
        <v>44943</v>
      </c>
      <c r="G512" s="27">
        <v>50400</v>
      </c>
      <c r="H512" s="28">
        <v>0</v>
      </c>
      <c r="I512" s="28">
        <v>0</v>
      </c>
      <c r="J512" s="28">
        <v>50400</v>
      </c>
      <c r="K512" s="29">
        <v>0</v>
      </c>
      <c r="L512" s="28">
        <v>0</v>
      </c>
      <c r="M512" s="28">
        <v>0</v>
      </c>
      <c r="N512" s="28">
        <v>50400</v>
      </c>
      <c r="O512" s="28">
        <v>0</v>
      </c>
      <c r="P512" s="24">
        <v>9305</v>
      </c>
      <c r="Q512" s="30">
        <v>50400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56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561</v>
      </c>
      <c r="D513" s="23">
        <v>9304</v>
      </c>
      <c r="E513" s="25">
        <v>44936</v>
      </c>
      <c r="F513" s="26">
        <v>44943</v>
      </c>
      <c r="G513" s="27">
        <v>62400</v>
      </c>
      <c r="H513" s="28">
        <v>0</v>
      </c>
      <c r="I513" s="28">
        <v>0</v>
      </c>
      <c r="J513" s="28">
        <v>62400</v>
      </c>
      <c r="K513" s="29">
        <v>0</v>
      </c>
      <c r="L513" s="28">
        <v>0</v>
      </c>
      <c r="M513" s="28">
        <v>0</v>
      </c>
      <c r="N513" s="28">
        <v>62400</v>
      </c>
      <c r="O513" s="28">
        <v>0</v>
      </c>
      <c r="P513" s="24">
        <v>9304</v>
      </c>
      <c r="Q513" s="30">
        <v>62400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56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562</v>
      </c>
      <c r="D514" s="23">
        <v>9317</v>
      </c>
      <c r="E514" s="25">
        <v>44936</v>
      </c>
      <c r="F514" s="26">
        <v>44943</v>
      </c>
      <c r="G514" s="27">
        <v>1248000</v>
      </c>
      <c r="H514" s="28">
        <v>0</v>
      </c>
      <c r="I514" s="28">
        <v>0</v>
      </c>
      <c r="J514" s="28">
        <v>1248000</v>
      </c>
      <c r="K514" s="29">
        <v>0</v>
      </c>
      <c r="L514" s="28">
        <v>0</v>
      </c>
      <c r="M514" s="28">
        <v>0</v>
      </c>
      <c r="N514" s="28">
        <v>1248000</v>
      </c>
      <c r="O514" s="28">
        <v>0</v>
      </c>
      <c r="P514" s="24">
        <v>9317</v>
      </c>
      <c r="Q514" s="30">
        <v>1248000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56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563</v>
      </c>
      <c r="D515" s="23">
        <v>9303</v>
      </c>
      <c r="E515" s="25">
        <v>44936</v>
      </c>
      <c r="F515" s="26">
        <v>44943</v>
      </c>
      <c r="G515" s="27">
        <v>56340</v>
      </c>
      <c r="H515" s="28">
        <v>0</v>
      </c>
      <c r="I515" s="28">
        <v>0</v>
      </c>
      <c r="J515" s="28">
        <v>56340</v>
      </c>
      <c r="K515" s="29">
        <v>0</v>
      </c>
      <c r="L515" s="28">
        <v>0</v>
      </c>
      <c r="M515" s="28">
        <v>0</v>
      </c>
      <c r="N515" s="28">
        <v>56340</v>
      </c>
      <c r="O515" s="28">
        <v>0</v>
      </c>
      <c r="P515" s="24">
        <v>9303</v>
      </c>
      <c r="Q515" s="30">
        <v>56340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56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564</v>
      </c>
      <c r="D516" s="23">
        <v>9302</v>
      </c>
      <c r="E516" s="25">
        <v>44936</v>
      </c>
      <c r="F516" s="26">
        <v>44943</v>
      </c>
      <c r="G516" s="27">
        <v>604500</v>
      </c>
      <c r="H516" s="28">
        <v>0</v>
      </c>
      <c r="I516" s="28">
        <v>0</v>
      </c>
      <c r="J516" s="28">
        <v>604500</v>
      </c>
      <c r="K516" s="29">
        <v>0</v>
      </c>
      <c r="L516" s="28">
        <v>0</v>
      </c>
      <c r="M516" s="28">
        <v>0</v>
      </c>
      <c r="N516" s="28">
        <v>604500</v>
      </c>
      <c r="O516" s="28">
        <v>0</v>
      </c>
      <c r="P516" s="24">
        <v>9302</v>
      </c>
      <c r="Q516" s="30">
        <v>604500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0</v>
      </c>
      <c r="AI516" s="30" t="s">
        <v>56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565</v>
      </c>
      <c r="D517" s="23">
        <v>9300</v>
      </c>
      <c r="E517" s="25">
        <v>44936</v>
      </c>
      <c r="F517" s="26">
        <v>44943</v>
      </c>
      <c r="G517" s="27">
        <v>18720</v>
      </c>
      <c r="H517" s="28">
        <v>0</v>
      </c>
      <c r="I517" s="28">
        <v>0</v>
      </c>
      <c r="J517" s="28">
        <v>18720</v>
      </c>
      <c r="K517" s="29">
        <v>0</v>
      </c>
      <c r="L517" s="28">
        <v>0</v>
      </c>
      <c r="M517" s="28">
        <v>0</v>
      </c>
      <c r="N517" s="28">
        <v>18720</v>
      </c>
      <c r="O517" s="28">
        <v>0</v>
      </c>
      <c r="P517" s="24">
        <v>9300</v>
      </c>
      <c r="Q517" s="30">
        <v>18720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56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566</v>
      </c>
      <c r="D518" s="23">
        <v>9309</v>
      </c>
      <c r="E518" s="25">
        <v>44936</v>
      </c>
      <c r="F518" s="26">
        <v>44943</v>
      </c>
      <c r="G518" s="27">
        <v>18720</v>
      </c>
      <c r="H518" s="28">
        <v>0</v>
      </c>
      <c r="I518" s="28">
        <v>0</v>
      </c>
      <c r="J518" s="28">
        <v>18720</v>
      </c>
      <c r="K518" s="29">
        <v>0</v>
      </c>
      <c r="L518" s="28">
        <v>0</v>
      </c>
      <c r="M518" s="28">
        <v>0</v>
      </c>
      <c r="N518" s="28">
        <v>18720</v>
      </c>
      <c r="O518" s="28">
        <v>0</v>
      </c>
      <c r="P518" s="24">
        <v>9309</v>
      </c>
      <c r="Q518" s="30">
        <v>18720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56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567</v>
      </c>
      <c r="D519" s="23">
        <v>9211</v>
      </c>
      <c r="E519" s="25">
        <v>44936</v>
      </c>
      <c r="F519" s="26">
        <v>44943</v>
      </c>
      <c r="G519" s="27">
        <v>1040000</v>
      </c>
      <c r="H519" s="28">
        <v>0</v>
      </c>
      <c r="I519" s="28">
        <v>0</v>
      </c>
      <c r="J519" s="28">
        <v>1040000</v>
      </c>
      <c r="K519" s="29">
        <v>0</v>
      </c>
      <c r="L519" s="28">
        <v>0</v>
      </c>
      <c r="M519" s="28">
        <v>0</v>
      </c>
      <c r="N519" s="28">
        <v>1040000</v>
      </c>
      <c r="O519" s="28">
        <v>0</v>
      </c>
      <c r="P519" s="24">
        <v>9211</v>
      </c>
      <c r="Q519" s="30">
        <v>1040000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56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568</v>
      </c>
      <c r="D520" s="23">
        <v>9217</v>
      </c>
      <c r="E520" s="25">
        <v>44936</v>
      </c>
      <c r="F520" s="26">
        <v>44943</v>
      </c>
      <c r="G520" s="27">
        <v>312000</v>
      </c>
      <c r="H520" s="28">
        <v>0</v>
      </c>
      <c r="I520" s="28">
        <v>0</v>
      </c>
      <c r="J520" s="28">
        <v>312000</v>
      </c>
      <c r="K520" s="29">
        <v>0</v>
      </c>
      <c r="L520" s="28">
        <v>0</v>
      </c>
      <c r="M520" s="28">
        <v>0</v>
      </c>
      <c r="N520" s="28">
        <v>312000</v>
      </c>
      <c r="O520" s="28">
        <v>0</v>
      </c>
      <c r="P520" s="24">
        <v>9217</v>
      </c>
      <c r="Q520" s="30">
        <v>312000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56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569</v>
      </c>
      <c r="D521" s="23">
        <v>9221</v>
      </c>
      <c r="E521" s="25">
        <v>44936</v>
      </c>
      <c r="F521" s="26">
        <v>44943</v>
      </c>
      <c r="G521" s="27">
        <v>936000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936000</v>
      </c>
      <c r="P521" s="24">
        <v>9221</v>
      </c>
      <c r="Q521" s="30">
        <v>936000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936000</v>
      </c>
      <c r="AH521" s="30">
        <v>0</v>
      </c>
      <c r="AI521" s="30" t="s">
        <v>538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570</v>
      </c>
      <c r="D522" s="23">
        <v>9220</v>
      </c>
      <c r="E522" s="25">
        <v>44936</v>
      </c>
      <c r="F522" s="26">
        <v>44943</v>
      </c>
      <c r="G522" s="27">
        <v>554000</v>
      </c>
      <c r="H522" s="28">
        <v>0</v>
      </c>
      <c r="I522" s="28">
        <v>0</v>
      </c>
      <c r="J522" s="28">
        <v>554000</v>
      </c>
      <c r="K522" s="29">
        <v>0</v>
      </c>
      <c r="L522" s="28">
        <v>0</v>
      </c>
      <c r="M522" s="28">
        <v>0</v>
      </c>
      <c r="N522" s="28">
        <v>554000</v>
      </c>
      <c r="O522" s="28">
        <v>0</v>
      </c>
      <c r="P522" s="24">
        <v>9220</v>
      </c>
      <c r="Q522" s="30">
        <v>554000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56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571</v>
      </c>
      <c r="D523" s="23">
        <v>9219</v>
      </c>
      <c r="E523" s="25">
        <v>44936</v>
      </c>
      <c r="F523" s="26">
        <v>44943</v>
      </c>
      <c r="G523" s="27">
        <v>15012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15012</v>
      </c>
      <c r="P523" s="24">
        <v>0</v>
      </c>
      <c r="Q523" s="30">
        <v>0</v>
      </c>
      <c r="R523" s="31">
        <v>15012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53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572</v>
      </c>
      <c r="D524" s="23">
        <v>9218</v>
      </c>
      <c r="E524" s="25">
        <v>44936</v>
      </c>
      <c r="F524" s="26">
        <v>44943</v>
      </c>
      <c r="G524" s="27">
        <v>520000</v>
      </c>
      <c r="H524" s="28">
        <v>0</v>
      </c>
      <c r="I524" s="28">
        <v>0</v>
      </c>
      <c r="J524" s="28">
        <v>520000</v>
      </c>
      <c r="K524" s="29">
        <v>0</v>
      </c>
      <c r="L524" s="28">
        <v>0</v>
      </c>
      <c r="M524" s="28">
        <v>0</v>
      </c>
      <c r="N524" s="28">
        <v>520000</v>
      </c>
      <c r="O524" s="28">
        <v>0</v>
      </c>
      <c r="P524" s="24">
        <v>9218</v>
      </c>
      <c r="Q524" s="30">
        <v>520000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56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573</v>
      </c>
      <c r="D525" s="23">
        <v>9215</v>
      </c>
      <c r="E525" s="25">
        <v>44936</v>
      </c>
      <c r="F525" s="26">
        <v>44943</v>
      </c>
      <c r="G525" s="27">
        <v>1040000</v>
      </c>
      <c r="H525" s="28">
        <v>0</v>
      </c>
      <c r="I525" s="28">
        <v>0</v>
      </c>
      <c r="J525" s="28">
        <v>1040000</v>
      </c>
      <c r="K525" s="29">
        <v>0</v>
      </c>
      <c r="L525" s="28">
        <v>0</v>
      </c>
      <c r="M525" s="28">
        <v>0</v>
      </c>
      <c r="N525" s="28">
        <v>1040000</v>
      </c>
      <c r="O525" s="28">
        <v>0</v>
      </c>
      <c r="P525" s="24">
        <v>9215</v>
      </c>
      <c r="Q525" s="30">
        <v>1040000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56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574</v>
      </c>
      <c r="D526" s="23">
        <v>9223</v>
      </c>
      <c r="E526" s="25">
        <v>44936</v>
      </c>
      <c r="F526" s="26">
        <v>44943</v>
      </c>
      <c r="G526" s="27">
        <v>1664000</v>
      </c>
      <c r="H526" s="28">
        <v>0</v>
      </c>
      <c r="I526" s="28">
        <v>0</v>
      </c>
      <c r="J526" s="28">
        <v>1664000</v>
      </c>
      <c r="K526" s="29">
        <v>0</v>
      </c>
      <c r="L526" s="28">
        <v>0</v>
      </c>
      <c r="M526" s="28">
        <v>0</v>
      </c>
      <c r="N526" s="28">
        <v>1664000</v>
      </c>
      <c r="O526" s="28">
        <v>0</v>
      </c>
      <c r="P526" s="24">
        <v>9223</v>
      </c>
      <c r="Q526" s="30">
        <v>1664000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56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575</v>
      </c>
      <c r="D527" s="23">
        <v>9212</v>
      </c>
      <c r="E527" s="25">
        <v>44936</v>
      </c>
      <c r="F527" s="26">
        <v>44943</v>
      </c>
      <c r="G527" s="27">
        <v>604500</v>
      </c>
      <c r="H527" s="28">
        <v>0</v>
      </c>
      <c r="I527" s="28">
        <v>0</v>
      </c>
      <c r="J527" s="28">
        <v>604500</v>
      </c>
      <c r="K527" s="29">
        <v>0</v>
      </c>
      <c r="L527" s="28">
        <v>0</v>
      </c>
      <c r="M527" s="28">
        <v>0</v>
      </c>
      <c r="N527" s="28">
        <v>604500</v>
      </c>
      <c r="O527" s="28">
        <v>0</v>
      </c>
      <c r="P527" s="24">
        <v>9212</v>
      </c>
      <c r="Q527" s="30">
        <v>604500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56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576</v>
      </c>
      <c r="D528" s="23">
        <v>9224</v>
      </c>
      <c r="E528" s="25">
        <v>44936</v>
      </c>
      <c r="F528" s="26">
        <v>44943</v>
      </c>
      <c r="G528" s="27">
        <v>21000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21000</v>
      </c>
      <c r="P528" s="24">
        <v>0</v>
      </c>
      <c r="Q528" s="30">
        <v>0</v>
      </c>
      <c r="R528" s="31">
        <v>21000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53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577</v>
      </c>
      <c r="D529" s="23">
        <v>9210</v>
      </c>
      <c r="E529" s="25">
        <v>44936</v>
      </c>
      <c r="F529" s="26">
        <v>44943</v>
      </c>
      <c r="G529" s="27">
        <v>1040000</v>
      </c>
      <c r="H529" s="28">
        <v>0</v>
      </c>
      <c r="I529" s="28">
        <v>0</v>
      </c>
      <c r="J529" s="28">
        <v>1040000</v>
      </c>
      <c r="K529" s="29">
        <v>0</v>
      </c>
      <c r="L529" s="28">
        <v>0</v>
      </c>
      <c r="M529" s="28">
        <v>0</v>
      </c>
      <c r="N529" s="28">
        <v>1040000</v>
      </c>
      <c r="O529" s="28">
        <v>0</v>
      </c>
      <c r="P529" s="24">
        <v>9210</v>
      </c>
      <c r="Q529" s="30">
        <v>1040000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56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578</v>
      </c>
      <c r="D530" s="23">
        <v>9209</v>
      </c>
      <c r="E530" s="25">
        <v>44936</v>
      </c>
      <c r="F530" s="26">
        <v>44943</v>
      </c>
      <c r="G530" s="27">
        <v>416000</v>
      </c>
      <c r="H530" s="28">
        <v>0</v>
      </c>
      <c r="I530" s="28">
        <v>0</v>
      </c>
      <c r="J530" s="28">
        <v>416000</v>
      </c>
      <c r="K530" s="29">
        <v>0</v>
      </c>
      <c r="L530" s="28">
        <v>0</v>
      </c>
      <c r="M530" s="28">
        <v>0</v>
      </c>
      <c r="N530" s="28">
        <v>416000</v>
      </c>
      <c r="O530" s="28">
        <v>0</v>
      </c>
      <c r="P530" s="24">
        <v>9209</v>
      </c>
      <c r="Q530" s="30">
        <v>416000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56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579</v>
      </c>
      <c r="D531" s="23">
        <v>9207</v>
      </c>
      <c r="E531" s="25">
        <v>44936</v>
      </c>
      <c r="F531" s="26">
        <v>44943</v>
      </c>
      <c r="G531" s="27">
        <v>1040000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1040000</v>
      </c>
      <c r="P531" s="24">
        <v>9207</v>
      </c>
      <c r="Q531" s="30">
        <v>1040000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1040000</v>
      </c>
      <c r="AH531" s="30">
        <v>0</v>
      </c>
      <c r="AI531" s="30" t="s">
        <v>538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580</v>
      </c>
      <c r="D532" s="23">
        <v>9206</v>
      </c>
      <c r="E532" s="25">
        <v>44936</v>
      </c>
      <c r="F532" s="26">
        <v>44943</v>
      </c>
      <c r="G532" s="27">
        <v>604500</v>
      </c>
      <c r="H532" s="28">
        <v>0</v>
      </c>
      <c r="I532" s="28">
        <v>0</v>
      </c>
      <c r="J532" s="28">
        <v>604500</v>
      </c>
      <c r="K532" s="29">
        <v>0</v>
      </c>
      <c r="L532" s="28">
        <v>0</v>
      </c>
      <c r="M532" s="28">
        <v>0</v>
      </c>
      <c r="N532" s="28">
        <v>604500</v>
      </c>
      <c r="O532" s="28">
        <v>0</v>
      </c>
      <c r="P532" s="24">
        <v>9206</v>
      </c>
      <c r="Q532" s="30">
        <v>604500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56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581</v>
      </c>
      <c r="D533" s="23">
        <v>9205</v>
      </c>
      <c r="E533" s="25">
        <v>44936</v>
      </c>
      <c r="F533" s="26">
        <v>44943</v>
      </c>
      <c r="G533" s="27">
        <v>1040000</v>
      </c>
      <c r="H533" s="28">
        <v>0</v>
      </c>
      <c r="I533" s="28">
        <v>0</v>
      </c>
      <c r="J533" s="28">
        <v>1040000</v>
      </c>
      <c r="K533" s="29">
        <v>0</v>
      </c>
      <c r="L533" s="28">
        <v>0</v>
      </c>
      <c r="M533" s="28">
        <v>0</v>
      </c>
      <c r="N533" s="28">
        <v>1040000</v>
      </c>
      <c r="O533" s="28">
        <v>0</v>
      </c>
      <c r="P533" s="24">
        <v>9205</v>
      </c>
      <c r="Q533" s="30">
        <v>1040000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56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582</v>
      </c>
      <c r="D534" s="23">
        <v>9204</v>
      </c>
      <c r="E534" s="25">
        <v>44936</v>
      </c>
      <c r="F534" s="26">
        <v>44943</v>
      </c>
      <c r="G534" s="27">
        <v>312000</v>
      </c>
      <c r="H534" s="28">
        <v>0</v>
      </c>
      <c r="I534" s="28">
        <v>0</v>
      </c>
      <c r="J534" s="28">
        <v>312000</v>
      </c>
      <c r="K534" s="29">
        <v>0</v>
      </c>
      <c r="L534" s="28">
        <v>0</v>
      </c>
      <c r="M534" s="28">
        <v>0</v>
      </c>
      <c r="N534" s="28">
        <v>312000</v>
      </c>
      <c r="O534" s="28">
        <v>0</v>
      </c>
      <c r="P534" s="24">
        <v>9204</v>
      </c>
      <c r="Q534" s="30">
        <v>312000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56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583</v>
      </c>
      <c r="D535" s="23">
        <v>9315</v>
      </c>
      <c r="E535" s="25">
        <v>44936</v>
      </c>
      <c r="F535" s="26">
        <v>44943</v>
      </c>
      <c r="G535" s="27">
        <v>62580</v>
      </c>
      <c r="H535" s="28">
        <v>0</v>
      </c>
      <c r="I535" s="28">
        <v>0</v>
      </c>
      <c r="J535" s="28">
        <v>62580</v>
      </c>
      <c r="K535" s="29">
        <v>0</v>
      </c>
      <c r="L535" s="28">
        <v>0</v>
      </c>
      <c r="M535" s="28">
        <v>0</v>
      </c>
      <c r="N535" s="28">
        <v>62580</v>
      </c>
      <c r="O535" s="28">
        <v>0</v>
      </c>
      <c r="P535" s="24">
        <v>9315</v>
      </c>
      <c r="Q535" s="30">
        <v>62580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56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584</v>
      </c>
      <c r="D536" s="23">
        <v>9213</v>
      </c>
      <c r="E536" s="25">
        <v>44936</v>
      </c>
      <c r="F536" s="26">
        <v>44943</v>
      </c>
      <c r="G536" s="27">
        <v>840000</v>
      </c>
      <c r="H536" s="28">
        <v>0</v>
      </c>
      <c r="I536" s="28">
        <v>0</v>
      </c>
      <c r="J536" s="28">
        <v>840000</v>
      </c>
      <c r="K536" s="29">
        <v>0</v>
      </c>
      <c r="L536" s="28">
        <v>0</v>
      </c>
      <c r="M536" s="28">
        <v>0</v>
      </c>
      <c r="N536" s="28">
        <v>840000</v>
      </c>
      <c r="O536" s="28">
        <v>0</v>
      </c>
      <c r="P536" s="24">
        <v>9213</v>
      </c>
      <c r="Q536" s="30">
        <v>840000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56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585</v>
      </c>
      <c r="D537" s="23">
        <v>9236</v>
      </c>
      <c r="E537" s="25">
        <v>44936</v>
      </c>
      <c r="F537" s="26">
        <v>44943</v>
      </c>
      <c r="G537" s="27">
        <v>832000</v>
      </c>
      <c r="H537" s="28">
        <v>0</v>
      </c>
      <c r="I537" s="28">
        <v>0</v>
      </c>
      <c r="J537" s="28">
        <v>832000</v>
      </c>
      <c r="K537" s="29">
        <v>0</v>
      </c>
      <c r="L537" s="28">
        <v>0</v>
      </c>
      <c r="M537" s="28">
        <v>0</v>
      </c>
      <c r="N537" s="28">
        <v>832000</v>
      </c>
      <c r="O537" s="28">
        <v>0</v>
      </c>
      <c r="P537" s="24">
        <v>9236</v>
      </c>
      <c r="Q537" s="30">
        <v>832000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56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586</v>
      </c>
      <c r="D538" s="23">
        <v>9246</v>
      </c>
      <c r="E538" s="25">
        <v>44936</v>
      </c>
      <c r="F538" s="26">
        <v>44943</v>
      </c>
      <c r="G538" s="27">
        <v>37440</v>
      </c>
      <c r="H538" s="28">
        <v>0</v>
      </c>
      <c r="I538" s="28">
        <v>0</v>
      </c>
      <c r="J538" s="28">
        <v>37440</v>
      </c>
      <c r="K538" s="29">
        <v>0</v>
      </c>
      <c r="L538" s="28">
        <v>0</v>
      </c>
      <c r="M538" s="28">
        <v>0</v>
      </c>
      <c r="N538" s="28">
        <v>37440</v>
      </c>
      <c r="O538" s="28">
        <v>0</v>
      </c>
      <c r="P538" s="24">
        <v>9246</v>
      </c>
      <c r="Q538" s="30">
        <v>37440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56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587</v>
      </c>
      <c r="D539" s="23">
        <v>9245</v>
      </c>
      <c r="E539" s="25">
        <v>44936</v>
      </c>
      <c r="F539" s="26">
        <v>44943</v>
      </c>
      <c r="G539" s="27">
        <v>1040000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1040000</v>
      </c>
      <c r="P539" s="24">
        <v>9245</v>
      </c>
      <c r="Q539" s="30">
        <v>1040000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1040000</v>
      </c>
      <c r="AH539" s="30">
        <v>0</v>
      </c>
      <c r="AI539" s="30" t="s">
        <v>538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588</v>
      </c>
      <c r="D540" s="23">
        <v>9244</v>
      </c>
      <c r="E540" s="25">
        <v>44936</v>
      </c>
      <c r="F540" s="26">
        <v>44943</v>
      </c>
      <c r="G540" s="27">
        <v>604500</v>
      </c>
      <c r="H540" s="28">
        <v>0</v>
      </c>
      <c r="I540" s="28">
        <v>0</v>
      </c>
      <c r="J540" s="28">
        <v>604500</v>
      </c>
      <c r="K540" s="29">
        <v>0</v>
      </c>
      <c r="L540" s="28">
        <v>0</v>
      </c>
      <c r="M540" s="28">
        <v>0</v>
      </c>
      <c r="N540" s="28">
        <v>604500</v>
      </c>
      <c r="O540" s="28">
        <v>0</v>
      </c>
      <c r="P540" s="24">
        <v>9244</v>
      </c>
      <c r="Q540" s="30">
        <v>604500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56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589</v>
      </c>
      <c r="D541" s="23">
        <v>9241</v>
      </c>
      <c r="E541" s="25">
        <v>44936</v>
      </c>
      <c r="F541" s="26">
        <v>44943</v>
      </c>
      <c r="G541" s="27">
        <v>840000</v>
      </c>
      <c r="H541" s="28">
        <v>0</v>
      </c>
      <c r="I541" s="28">
        <v>0</v>
      </c>
      <c r="J541" s="28">
        <v>840000</v>
      </c>
      <c r="K541" s="29">
        <v>0</v>
      </c>
      <c r="L541" s="28">
        <v>0</v>
      </c>
      <c r="M541" s="28">
        <v>0</v>
      </c>
      <c r="N541" s="28">
        <v>840000</v>
      </c>
      <c r="O541" s="28">
        <v>0</v>
      </c>
      <c r="P541" s="24">
        <v>9241</v>
      </c>
      <c r="Q541" s="30">
        <v>840000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56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590</v>
      </c>
      <c r="D542" s="23">
        <v>9240</v>
      </c>
      <c r="E542" s="25">
        <v>44936</v>
      </c>
      <c r="F542" s="26">
        <v>44943</v>
      </c>
      <c r="G542" s="27">
        <v>840000</v>
      </c>
      <c r="H542" s="28">
        <v>0</v>
      </c>
      <c r="I542" s="28">
        <v>0</v>
      </c>
      <c r="J542" s="28">
        <v>840000</v>
      </c>
      <c r="K542" s="29">
        <v>0</v>
      </c>
      <c r="L542" s="28">
        <v>0</v>
      </c>
      <c r="M542" s="28">
        <v>0</v>
      </c>
      <c r="N542" s="28">
        <v>840000</v>
      </c>
      <c r="O542" s="28">
        <v>0</v>
      </c>
      <c r="P542" s="24">
        <v>9240</v>
      </c>
      <c r="Q542" s="30">
        <v>840000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56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591</v>
      </c>
      <c r="D543" s="23">
        <v>9239</v>
      </c>
      <c r="E543" s="25">
        <v>44936</v>
      </c>
      <c r="F543" s="26">
        <v>44943</v>
      </c>
      <c r="G543" s="27">
        <v>624000</v>
      </c>
      <c r="H543" s="28">
        <v>0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624000</v>
      </c>
      <c r="P543" s="24">
        <v>9239</v>
      </c>
      <c r="Q543" s="30">
        <v>624000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624000</v>
      </c>
      <c r="AH543" s="30">
        <v>0</v>
      </c>
      <c r="AI543" s="30" t="s">
        <v>538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592</v>
      </c>
      <c r="D544" s="23">
        <v>9222</v>
      </c>
      <c r="E544" s="25">
        <v>44936</v>
      </c>
      <c r="F544" s="26">
        <v>44943</v>
      </c>
      <c r="G544" s="27">
        <v>624000</v>
      </c>
      <c r="H544" s="28">
        <v>0</v>
      </c>
      <c r="I544" s="28">
        <v>0</v>
      </c>
      <c r="J544" s="28">
        <v>624000</v>
      </c>
      <c r="K544" s="29">
        <v>0</v>
      </c>
      <c r="L544" s="28">
        <v>0</v>
      </c>
      <c r="M544" s="28">
        <v>0</v>
      </c>
      <c r="N544" s="28">
        <v>624000</v>
      </c>
      <c r="O544" s="28">
        <v>0</v>
      </c>
      <c r="P544" s="24">
        <v>9222</v>
      </c>
      <c r="Q544" s="30">
        <v>624000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56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593</v>
      </c>
      <c r="D545" s="23">
        <v>9237</v>
      </c>
      <c r="E545" s="25">
        <v>44936</v>
      </c>
      <c r="F545" s="26">
        <v>44943</v>
      </c>
      <c r="G545" s="27">
        <v>18720</v>
      </c>
      <c r="H545" s="28">
        <v>0</v>
      </c>
      <c r="I545" s="28">
        <v>0</v>
      </c>
      <c r="J545" s="28">
        <v>18720</v>
      </c>
      <c r="K545" s="29">
        <v>0</v>
      </c>
      <c r="L545" s="28">
        <v>0</v>
      </c>
      <c r="M545" s="28">
        <v>0</v>
      </c>
      <c r="N545" s="28">
        <v>18720</v>
      </c>
      <c r="O545" s="28">
        <v>0</v>
      </c>
      <c r="P545" s="24">
        <v>9237</v>
      </c>
      <c r="Q545" s="30">
        <v>18720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56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594</v>
      </c>
      <c r="D546" s="23">
        <v>9250</v>
      </c>
      <c r="E546" s="25">
        <v>44936</v>
      </c>
      <c r="F546" s="26">
        <v>44943</v>
      </c>
      <c r="G546" s="27">
        <v>832000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832000</v>
      </c>
      <c r="P546" s="24">
        <v>9250</v>
      </c>
      <c r="Q546" s="30">
        <v>832000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832000</v>
      </c>
      <c r="AH546" s="30">
        <v>0</v>
      </c>
      <c r="AI546" s="30" t="s">
        <v>538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595</v>
      </c>
      <c r="D547" s="23">
        <v>9234</v>
      </c>
      <c r="E547" s="25">
        <v>44936</v>
      </c>
      <c r="F547" s="26">
        <v>44943</v>
      </c>
      <c r="G547" s="27">
        <v>1043000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1043000</v>
      </c>
      <c r="P547" s="24">
        <v>9234</v>
      </c>
      <c r="Q547" s="30">
        <v>1043000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1043000</v>
      </c>
      <c r="AH547" s="30">
        <v>0</v>
      </c>
      <c r="AI547" s="30" t="s">
        <v>538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596</v>
      </c>
      <c r="D548" s="23">
        <v>9232</v>
      </c>
      <c r="E548" s="25">
        <v>44936</v>
      </c>
      <c r="F548" s="26">
        <v>44943</v>
      </c>
      <c r="G548" s="27">
        <v>79770</v>
      </c>
      <c r="H548" s="28">
        <v>0</v>
      </c>
      <c r="I548" s="28">
        <v>0</v>
      </c>
      <c r="J548" s="28">
        <v>79770</v>
      </c>
      <c r="K548" s="29">
        <v>0</v>
      </c>
      <c r="L548" s="28">
        <v>0</v>
      </c>
      <c r="M548" s="28">
        <v>0</v>
      </c>
      <c r="N548" s="28">
        <v>79770</v>
      </c>
      <c r="O548" s="28">
        <v>0</v>
      </c>
      <c r="P548" s="24">
        <v>9232</v>
      </c>
      <c r="Q548" s="30">
        <v>79770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56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597</v>
      </c>
      <c r="D549" s="23">
        <v>9231</v>
      </c>
      <c r="E549" s="25">
        <v>44936</v>
      </c>
      <c r="F549" s="26">
        <v>44943</v>
      </c>
      <c r="G549" s="27">
        <v>624000</v>
      </c>
      <c r="H549" s="28">
        <v>0</v>
      </c>
      <c r="I549" s="28">
        <v>0</v>
      </c>
      <c r="J549" s="28">
        <v>624000</v>
      </c>
      <c r="K549" s="29">
        <v>0</v>
      </c>
      <c r="L549" s="28">
        <v>0</v>
      </c>
      <c r="M549" s="28">
        <v>0</v>
      </c>
      <c r="N549" s="28">
        <v>624000</v>
      </c>
      <c r="O549" s="28">
        <v>0</v>
      </c>
      <c r="P549" s="24">
        <v>9231</v>
      </c>
      <c r="Q549" s="30">
        <v>624000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56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598</v>
      </c>
      <c r="D550" s="23">
        <v>9230</v>
      </c>
      <c r="E550" s="25">
        <v>44936</v>
      </c>
      <c r="F550" s="26">
        <v>44943</v>
      </c>
      <c r="G550" s="27">
        <v>840000</v>
      </c>
      <c r="H550" s="28">
        <v>0</v>
      </c>
      <c r="I550" s="28">
        <v>0</v>
      </c>
      <c r="J550" s="28">
        <v>840000</v>
      </c>
      <c r="K550" s="29">
        <v>0</v>
      </c>
      <c r="L550" s="28">
        <v>0</v>
      </c>
      <c r="M550" s="28">
        <v>0</v>
      </c>
      <c r="N550" s="28">
        <v>840000</v>
      </c>
      <c r="O550" s="28">
        <v>0</v>
      </c>
      <c r="P550" s="24">
        <v>9230</v>
      </c>
      <c r="Q550" s="30">
        <v>840000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56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599</v>
      </c>
      <c r="D551" s="23">
        <v>9229</v>
      </c>
      <c r="E551" s="25">
        <v>44936</v>
      </c>
      <c r="F551" s="26">
        <v>44943</v>
      </c>
      <c r="G551" s="27">
        <v>1248000</v>
      </c>
      <c r="H551" s="28">
        <v>0</v>
      </c>
      <c r="I551" s="28">
        <v>0</v>
      </c>
      <c r="J551" s="28">
        <v>1248000</v>
      </c>
      <c r="K551" s="29">
        <v>0</v>
      </c>
      <c r="L551" s="28">
        <v>0</v>
      </c>
      <c r="M551" s="28">
        <v>0</v>
      </c>
      <c r="N551" s="28">
        <v>1248000</v>
      </c>
      <c r="O551" s="28">
        <v>0</v>
      </c>
      <c r="P551" s="24">
        <v>9229</v>
      </c>
      <c r="Q551" s="30">
        <v>1248000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56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600</v>
      </c>
      <c r="D552" s="23">
        <v>9228</v>
      </c>
      <c r="E552" s="25">
        <v>44936</v>
      </c>
      <c r="F552" s="26">
        <v>44943</v>
      </c>
      <c r="G552" s="27">
        <v>604500</v>
      </c>
      <c r="H552" s="28">
        <v>0</v>
      </c>
      <c r="I552" s="28">
        <v>0</v>
      </c>
      <c r="J552" s="28">
        <v>604500</v>
      </c>
      <c r="K552" s="29">
        <v>0</v>
      </c>
      <c r="L552" s="28">
        <v>0</v>
      </c>
      <c r="M552" s="28">
        <v>0</v>
      </c>
      <c r="N552" s="28">
        <v>604500</v>
      </c>
      <c r="O552" s="28">
        <v>0</v>
      </c>
      <c r="P552" s="24">
        <v>9228</v>
      </c>
      <c r="Q552" s="30">
        <v>604500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56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601</v>
      </c>
      <c r="D553" s="23">
        <v>9225</v>
      </c>
      <c r="E553" s="25">
        <v>44936</v>
      </c>
      <c r="F553" s="26">
        <v>44943</v>
      </c>
      <c r="G553" s="27">
        <v>983500</v>
      </c>
      <c r="H553" s="28">
        <v>0</v>
      </c>
      <c r="I553" s="28">
        <v>0</v>
      </c>
      <c r="J553" s="28">
        <v>983500</v>
      </c>
      <c r="K553" s="29">
        <v>0</v>
      </c>
      <c r="L553" s="28">
        <v>0</v>
      </c>
      <c r="M553" s="28">
        <v>0</v>
      </c>
      <c r="N553" s="28">
        <v>983500</v>
      </c>
      <c r="O553" s="28">
        <v>0</v>
      </c>
      <c r="P553" s="24">
        <v>9225</v>
      </c>
      <c r="Q553" s="30">
        <v>983500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56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602</v>
      </c>
      <c r="D554" s="23">
        <v>9238</v>
      </c>
      <c r="E554" s="25">
        <v>44936</v>
      </c>
      <c r="F554" s="26">
        <v>44943</v>
      </c>
      <c r="G554" s="27">
        <v>624000</v>
      </c>
      <c r="H554" s="28">
        <v>0</v>
      </c>
      <c r="I554" s="28">
        <v>0</v>
      </c>
      <c r="J554" s="28">
        <v>624000</v>
      </c>
      <c r="K554" s="29">
        <v>0</v>
      </c>
      <c r="L554" s="28">
        <v>0</v>
      </c>
      <c r="M554" s="28">
        <v>0</v>
      </c>
      <c r="N554" s="28">
        <v>624000</v>
      </c>
      <c r="O554" s="28">
        <v>0</v>
      </c>
      <c r="P554" s="24">
        <v>9238</v>
      </c>
      <c r="Q554" s="30">
        <v>624000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56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603</v>
      </c>
      <c r="D555" s="23">
        <v>9347</v>
      </c>
      <c r="E555" s="25">
        <v>44936</v>
      </c>
      <c r="F555" s="26">
        <v>44943</v>
      </c>
      <c r="G555" s="27">
        <v>24960</v>
      </c>
      <c r="H555" s="28">
        <v>0</v>
      </c>
      <c r="I555" s="28">
        <v>0</v>
      </c>
      <c r="J555" s="28">
        <v>24960</v>
      </c>
      <c r="K555" s="29">
        <v>0</v>
      </c>
      <c r="L555" s="28">
        <v>0</v>
      </c>
      <c r="M555" s="28">
        <v>0</v>
      </c>
      <c r="N555" s="28">
        <v>24960</v>
      </c>
      <c r="O555" s="28">
        <v>0</v>
      </c>
      <c r="P555" s="24">
        <v>9347</v>
      </c>
      <c r="Q555" s="30">
        <v>24960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56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604</v>
      </c>
      <c r="D556" s="23">
        <v>9318</v>
      </c>
      <c r="E556" s="25">
        <v>44936</v>
      </c>
      <c r="F556" s="26">
        <v>44943</v>
      </c>
      <c r="G556" s="27">
        <v>840000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840000</v>
      </c>
      <c r="P556" s="24">
        <v>0</v>
      </c>
      <c r="Q556" s="30">
        <v>0</v>
      </c>
      <c r="R556" s="31">
        <v>840000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53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605</v>
      </c>
      <c r="D557" s="23">
        <v>9350</v>
      </c>
      <c r="E557" s="25">
        <v>44936</v>
      </c>
      <c r="F557" s="26">
        <v>44943</v>
      </c>
      <c r="G557" s="27">
        <v>1040000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1040000</v>
      </c>
      <c r="P557" s="24">
        <v>9350</v>
      </c>
      <c r="Q557" s="30">
        <v>1040000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1040000</v>
      </c>
      <c r="AH557" s="30">
        <v>0</v>
      </c>
      <c r="AI557" s="30" t="s">
        <v>538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606</v>
      </c>
      <c r="D558" s="23">
        <v>9348</v>
      </c>
      <c r="E558" s="25">
        <v>44936</v>
      </c>
      <c r="F558" s="26">
        <v>44943</v>
      </c>
      <c r="G558" s="27">
        <v>18720</v>
      </c>
      <c r="H558" s="28">
        <v>0</v>
      </c>
      <c r="I558" s="28">
        <v>0</v>
      </c>
      <c r="J558" s="28">
        <v>18720</v>
      </c>
      <c r="K558" s="29">
        <v>0</v>
      </c>
      <c r="L558" s="28">
        <v>0</v>
      </c>
      <c r="M558" s="28">
        <v>0</v>
      </c>
      <c r="N558" s="28">
        <v>18720</v>
      </c>
      <c r="O558" s="28">
        <v>0</v>
      </c>
      <c r="P558" s="24">
        <v>9348</v>
      </c>
      <c r="Q558" s="30">
        <v>18720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56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607</v>
      </c>
      <c r="D559" s="23">
        <v>9346</v>
      </c>
      <c r="E559" s="25">
        <v>44936</v>
      </c>
      <c r="F559" s="26">
        <v>44943</v>
      </c>
      <c r="G559" s="27">
        <v>36270</v>
      </c>
      <c r="H559" s="28">
        <v>0</v>
      </c>
      <c r="I559" s="28">
        <v>0</v>
      </c>
      <c r="J559" s="28">
        <v>36270</v>
      </c>
      <c r="K559" s="29">
        <v>0</v>
      </c>
      <c r="L559" s="28">
        <v>0</v>
      </c>
      <c r="M559" s="28">
        <v>0</v>
      </c>
      <c r="N559" s="28">
        <v>36270</v>
      </c>
      <c r="O559" s="28">
        <v>0</v>
      </c>
      <c r="P559" s="24">
        <v>9346</v>
      </c>
      <c r="Q559" s="30">
        <v>36270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56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608</v>
      </c>
      <c r="D560" s="23">
        <v>9344</v>
      </c>
      <c r="E560" s="25">
        <v>44936</v>
      </c>
      <c r="F560" s="26">
        <v>44943</v>
      </c>
      <c r="G560" s="27">
        <v>256500</v>
      </c>
      <c r="H560" s="28">
        <v>0</v>
      </c>
      <c r="I560" s="28">
        <v>0</v>
      </c>
      <c r="J560" s="28">
        <v>256500</v>
      </c>
      <c r="K560" s="29">
        <v>0</v>
      </c>
      <c r="L560" s="28">
        <v>0</v>
      </c>
      <c r="M560" s="28">
        <v>0</v>
      </c>
      <c r="N560" s="28">
        <v>256500</v>
      </c>
      <c r="O560" s="28">
        <v>0</v>
      </c>
      <c r="P560" s="24">
        <v>9344</v>
      </c>
      <c r="Q560" s="30">
        <v>256500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56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609</v>
      </c>
      <c r="D561" s="23">
        <v>9343</v>
      </c>
      <c r="E561" s="25">
        <v>44936</v>
      </c>
      <c r="F561" s="26">
        <v>44943</v>
      </c>
      <c r="G561" s="27">
        <v>50400</v>
      </c>
      <c r="H561" s="28">
        <v>0</v>
      </c>
      <c r="I561" s="28">
        <v>0</v>
      </c>
      <c r="J561" s="28">
        <v>50400</v>
      </c>
      <c r="K561" s="29">
        <v>0</v>
      </c>
      <c r="L561" s="28">
        <v>0</v>
      </c>
      <c r="M561" s="28">
        <v>0</v>
      </c>
      <c r="N561" s="28">
        <v>50400</v>
      </c>
      <c r="O561" s="28">
        <v>0</v>
      </c>
      <c r="P561" s="24">
        <v>9343</v>
      </c>
      <c r="Q561" s="30">
        <v>50400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56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610</v>
      </c>
      <c r="D562" s="23">
        <v>9342</v>
      </c>
      <c r="E562" s="25">
        <v>44936</v>
      </c>
      <c r="F562" s="26">
        <v>44943</v>
      </c>
      <c r="G562" s="27">
        <v>37440</v>
      </c>
      <c r="H562" s="28">
        <v>0</v>
      </c>
      <c r="I562" s="28">
        <v>0</v>
      </c>
      <c r="J562" s="28">
        <v>37440</v>
      </c>
      <c r="K562" s="29">
        <v>0</v>
      </c>
      <c r="L562" s="28">
        <v>0</v>
      </c>
      <c r="M562" s="28">
        <v>0</v>
      </c>
      <c r="N562" s="28">
        <v>37440</v>
      </c>
      <c r="O562" s="28">
        <v>0</v>
      </c>
      <c r="P562" s="24">
        <v>9342</v>
      </c>
      <c r="Q562" s="30">
        <v>37440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56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611</v>
      </c>
      <c r="D563" s="23">
        <v>9341</v>
      </c>
      <c r="E563" s="25">
        <v>44936</v>
      </c>
      <c r="F563" s="26">
        <v>44943</v>
      </c>
      <c r="G563" s="27">
        <v>37440</v>
      </c>
      <c r="H563" s="28">
        <v>0</v>
      </c>
      <c r="I563" s="28">
        <v>0</v>
      </c>
      <c r="J563" s="28">
        <v>37440</v>
      </c>
      <c r="K563" s="29">
        <v>0</v>
      </c>
      <c r="L563" s="28">
        <v>0</v>
      </c>
      <c r="M563" s="28">
        <v>0</v>
      </c>
      <c r="N563" s="28">
        <v>37440</v>
      </c>
      <c r="O563" s="28">
        <v>0</v>
      </c>
      <c r="P563" s="24">
        <v>9341</v>
      </c>
      <c r="Q563" s="30">
        <v>37440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56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612</v>
      </c>
      <c r="D564" s="23">
        <v>9340</v>
      </c>
      <c r="E564" s="25">
        <v>44936</v>
      </c>
      <c r="F564" s="26">
        <v>44943</v>
      </c>
      <c r="G564" s="27">
        <v>210000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210000</v>
      </c>
      <c r="P564" s="24">
        <v>0</v>
      </c>
      <c r="Q564" s="30">
        <v>0</v>
      </c>
      <c r="R564" s="31">
        <v>210000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53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613</v>
      </c>
      <c r="D565" s="23">
        <v>9339</v>
      </c>
      <c r="E565" s="25">
        <v>44936</v>
      </c>
      <c r="F565" s="26">
        <v>44943</v>
      </c>
      <c r="G565" s="27">
        <v>49920</v>
      </c>
      <c r="H565" s="28">
        <v>0</v>
      </c>
      <c r="I565" s="28">
        <v>0</v>
      </c>
      <c r="J565" s="28">
        <v>49920</v>
      </c>
      <c r="K565" s="29">
        <v>0</v>
      </c>
      <c r="L565" s="28">
        <v>0</v>
      </c>
      <c r="M565" s="28">
        <v>0</v>
      </c>
      <c r="N565" s="28">
        <v>49920</v>
      </c>
      <c r="O565" s="28">
        <v>0</v>
      </c>
      <c r="P565" s="24">
        <v>9339</v>
      </c>
      <c r="Q565" s="30">
        <v>49920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56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614</v>
      </c>
      <c r="D566" s="23">
        <v>9338</v>
      </c>
      <c r="E566" s="25">
        <v>44936</v>
      </c>
      <c r="F566" s="26">
        <v>44943</v>
      </c>
      <c r="G566" s="27">
        <v>62400</v>
      </c>
      <c r="H566" s="28">
        <v>0</v>
      </c>
      <c r="I566" s="28">
        <v>0</v>
      </c>
      <c r="J566" s="28">
        <v>62400</v>
      </c>
      <c r="K566" s="29">
        <v>0</v>
      </c>
      <c r="L566" s="28">
        <v>0</v>
      </c>
      <c r="M566" s="28">
        <v>0</v>
      </c>
      <c r="N566" s="28">
        <v>62400</v>
      </c>
      <c r="O566" s="28">
        <v>0</v>
      </c>
      <c r="P566" s="24">
        <v>9338</v>
      </c>
      <c r="Q566" s="30">
        <v>62400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56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615</v>
      </c>
      <c r="D567" s="23">
        <v>9335</v>
      </c>
      <c r="E567" s="25">
        <v>44936</v>
      </c>
      <c r="F567" s="26">
        <v>44943</v>
      </c>
      <c r="G567" s="27">
        <v>62400</v>
      </c>
      <c r="H567" s="28">
        <v>0</v>
      </c>
      <c r="I567" s="28">
        <v>0</v>
      </c>
      <c r="J567" s="28">
        <v>62400</v>
      </c>
      <c r="K567" s="29">
        <v>0</v>
      </c>
      <c r="L567" s="28">
        <v>0</v>
      </c>
      <c r="M567" s="28">
        <v>0</v>
      </c>
      <c r="N567" s="28">
        <v>62400</v>
      </c>
      <c r="O567" s="28">
        <v>0</v>
      </c>
      <c r="P567" s="24">
        <v>9335</v>
      </c>
      <c r="Q567" s="30">
        <v>62400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56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616</v>
      </c>
      <c r="D568" s="23">
        <v>9334</v>
      </c>
      <c r="E568" s="25">
        <v>44936</v>
      </c>
      <c r="F568" s="26">
        <v>44943</v>
      </c>
      <c r="G568" s="27">
        <v>50400</v>
      </c>
      <c r="H568" s="28">
        <v>0</v>
      </c>
      <c r="I568" s="28">
        <v>0</v>
      </c>
      <c r="J568" s="28">
        <v>50400</v>
      </c>
      <c r="K568" s="29">
        <v>0</v>
      </c>
      <c r="L568" s="28">
        <v>0</v>
      </c>
      <c r="M568" s="28">
        <v>0</v>
      </c>
      <c r="N568" s="28">
        <v>50400</v>
      </c>
      <c r="O568" s="28">
        <v>0</v>
      </c>
      <c r="P568" s="24">
        <v>9334</v>
      </c>
      <c r="Q568" s="30">
        <v>50400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56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617</v>
      </c>
      <c r="D569" s="23">
        <v>9333</v>
      </c>
      <c r="E569" s="25">
        <v>44936</v>
      </c>
      <c r="F569" s="26">
        <v>44943</v>
      </c>
      <c r="G569" s="27">
        <v>12600</v>
      </c>
      <c r="H569" s="28">
        <v>0</v>
      </c>
      <c r="I569" s="28">
        <v>0</v>
      </c>
      <c r="J569" s="28">
        <v>12600</v>
      </c>
      <c r="K569" s="29">
        <v>0</v>
      </c>
      <c r="L569" s="28">
        <v>0</v>
      </c>
      <c r="M569" s="28">
        <v>0</v>
      </c>
      <c r="N569" s="28">
        <v>12600</v>
      </c>
      <c r="O569" s="28">
        <v>0</v>
      </c>
      <c r="P569" s="24">
        <v>9333</v>
      </c>
      <c r="Q569" s="30">
        <v>12600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56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618</v>
      </c>
      <c r="D570" s="23">
        <v>9320</v>
      </c>
      <c r="E570" s="25">
        <v>44936</v>
      </c>
      <c r="F570" s="26">
        <v>44943</v>
      </c>
      <c r="G570" s="27">
        <v>624000</v>
      </c>
      <c r="H570" s="28">
        <v>0</v>
      </c>
      <c r="I570" s="28">
        <v>0</v>
      </c>
      <c r="J570" s="28">
        <v>624000</v>
      </c>
      <c r="K570" s="29">
        <v>0</v>
      </c>
      <c r="L570" s="28">
        <v>0</v>
      </c>
      <c r="M570" s="28">
        <v>0</v>
      </c>
      <c r="N570" s="28">
        <v>624000</v>
      </c>
      <c r="O570" s="28">
        <v>0</v>
      </c>
      <c r="P570" s="24">
        <v>9320</v>
      </c>
      <c r="Q570" s="30">
        <v>624000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56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619</v>
      </c>
      <c r="D571" s="23">
        <v>9349</v>
      </c>
      <c r="E571" s="25">
        <v>44936</v>
      </c>
      <c r="F571" s="26">
        <v>44943</v>
      </c>
      <c r="G571" s="27">
        <v>50400</v>
      </c>
      <c r="H571" s="28">
        <v>0</v>
      </c>
      <c r="I571" s="28">
        <v>0</v>
      </c>
      <c r="J571" s="28">
        <v>50400</v>
      </c>
      <c r="K571" s="29">
        <v>0</v>
      </c>
      <c r="L571" s="28">
        <v>0</v>
      </c>
      <c r="M571" s="28">
        <v>0</v>
      </c>
      <c r="N571" s="28">
        <v>50400</v>
      </c>
      <c r="O571" s="28">
        <v>0</v>
      </c>
      <c r="P571" s="24">
        <v>9349</v>
      </c>
      <c r="Q571" s="30">
        <v>50400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56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620</v>
      </c>
      <c r="D572" s="23">
        <v>9332</v>
      </c>
      <c r="E572" s="25">
        <v>44936</v>
      </c>
      <c r="F572" s="26">
        <v>44943</v>
      </c>
      <c r="G572" s="27">
        <v>12600</v>
      </c>
      <c r="H572" s="28">
        <v>0</v>
      </c>
      <c r="I572" s="28">
        <v>0</v>
      </c>
      <c r="J572" s="28">
        <v>12600</v>
      </c>
      <c r="K572" s="29">
        <v>0</v>
      </c>
      <c r="L572" s="28">
        <v>0</v>
      </c>
      <c r="M572" s="28">
        <v>0</v>
      </c>
      <c r="N572" s="28">
        <v>12600</v>
      </c>
      <c r="O572" s="28">
        <v>0</v>
      </c>
      <c r="P572" s="24">
        <v>9332</v>
      </c>
      <c r="Q572" s="30">
        <v>12600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56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621</v>
      </c>
      <c r="D573" s="23">
        <v>9314</v>
      </c>
      <c r="E573" s="25">
        <v>44936</v>
      </c>
      <c r="F573" s="26">
        <v>44943</v>
      </c>
      <c r="G573" s="27">
        <v>36270</v>
      </c>
      <c r="H573" s="28">
        <v>0</v>
      </c>
      <c r="I573" s="28">
        <v>0</v>
      </c>
      <c r="J573" s="28">
        <v>36270</v>
      </c>
      <c r="K573" s="29">
        <v>0</v>
      </c>
      <c r="L573" s="28">
        <v>0</v>
      </c>
      <c r="M573" s="28">
        <v>0</v>
      </c>
      <c r="N573" s="28">
        <v>36270</v>
      </c>
      <c r="O573" s="28">
        <v>0</v>
      </c>
      <c r="P573" s="24">
        <v>9314</v>
      </c>
      <c r="Q573" s="30">
        <v>36270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56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622</v>
      </c>
      <c r="D574" s="23">
        <v>9319</v>
      </c>
      <c r="E574" s="25">
        <v>44936</v>
      </c>
      <c r="F574" s="26">
        <v>44943</v>
      </c>
      <c r="G574" s="27">
        <v>466500</v>
      </c>
      <c r="H574" s="28">
        <v>0</v>
      </c>
      <c r="I574" s="28">
        <v>0</v>
      </c>
      <c r="J574" s="28">
        <v>466500</v>
      </c>
      <c r="K574" s="29">
        <v>0</v>
      </c>
      <c r="L574" s="28">
        <v>0</v>
      </c>
      <c r="M574" s="28">
        <v>0</v>
      </c>
      <c r="N574" s="28">
        <v>466500</v>
      </c>
      <c r="O574" s="28">
        <v>0</v>
      </c>
      <c r="P574" s="24">
        <v>9319</v>
      </c>
      <c r="Q574" s="30">
        <v>466500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56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623</v>
      </c>
      <c r="D575" s="23">
        <v>9321</v>
      </c>
      <c r="E575" s="25">
        <v>44936</v>
      </c>
      <c r="F575" s="26">
        <v>44943</v>
      </c>
      <c r="G575" s="27">
        <v>50400</v>
      </c>
      <c r="H575" s="28">
        <v>0</v>
      </c>
      <c r="I575" s="28">
        <v>0</v>
      </c>
      <c r="J575" s="28">
        <v>50400</v>
      </c>
      <c r="K575" s="29">
        <v>0</v>
      </c>
      <c r="L575" s="28">
        <v>0</v>
      </c>
      <c r="M575" s="28">
        <v>0</v>
      </c>
      <c r="N575" s="28">
        <v>50400</v>
      </c>
      <c r="O575" s="28">
        <v>0</v>
      </c>
      <c r="P575" s="24">
        <v>9321</v>
      </c>
      <c r="Q575" s="30">
        <v>50400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56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624</v>
      </c>
      <c r="D576" s="23">
        <v>9322</v>
      </c>
      <c r="E576" s="25">
        <v>44936</v>
      </c>
      <c r="F576" s="26">
        <v>44943</v>
      </c>
      <c r="G576" s="27">
        <v>604500</v>
      </c>
      <c r="H576" s="28">
        <v>0</v>
      </c>
      <c r="I576" s="28">
        <v>0</v>
      </c>
      <c r="J576" s="28">
        <v>604500</v>
      </c>
      <c r="K576" s="29">
        <v>0</v>
      </c>
      <c r="L576" s="28">
        <v>0</v>
      </c>
      <c r="M576" s="28">
        <v>0</v>
      </c>
      <c r="N576" s="28">
        <v>604500</v>
      </c>
      <c r="O576" s="28">
        <v>0</v>
      </c>
      <c r="P576" s="24">
        <v>9322</v>
      </c>
      <c r="Q576" s="30">
        <v>604500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56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625</v>
      </c>
      <c r="D577" s="23">
        <v>9323</v>
      </c>
      <c r="E577" s="25">
        <v>44936</v>
      </c>
      <c r="F577" s="26">
        <v>44943</v>
      </c>
      <c r="G577" s="27">
        <v>18720</v>
      </c>
      <c r="H577" s="28">
        <v>0</v>
      </c>
      <c r="I577" s="28">
        <v>0</v>
      </c>
      <c r="J577" s="28">
        <v>18720</v>
      </c>
      <c r="K577" s="29">
        <v>0</v>
      </c>
      <c r="L577" s="28">
        <v>0</v>
      </c>
      <c r="M577" s="28">
        <v>0</v>
      </c>
      <c r="N577" s="28">
        <v>18720</v>
      </c>
      <c r="O577" s="28">
        <v>0</v>
      </c>
      <c r="P577" s="24">
        <v>9323</v>
      </c>
      <c r="Q577" s="30">
        <v>18720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56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626</v>
      </c>
      <c r="D578" s="23">
        <v>9326</v>
      </c>
      <c r="E578" s="25">
        <v>44936</v>
      </c>
      <c r="F578" s="26">
        <v>44943</v>
      </c>
      <c r="G578" s="27">
        <v>37440</v>
      </c>
      <c r="H578" s="28">
        <v>0</v>
      </c>
      <c r="I578" s="28">
        <v>0</v>
      </c>
      <c r="J578" s="28">
        <v>37440</v>
      </c>
      <c r="K578" s="29">
        <v>0</v>
      </c>
      <c r="L578" s="28">
        <v>0</v>
      </c>
      <c r="M578" s="28">
        <v>0</v>
      </c>
      <c r="N578" s="28">
        <v>37440</v>
      </c>
      <c r="O578" s="28">
        <v>0</v>
      </c>
      <c r="P578" s="24">
        <v>9326</v>
      </c>
      <c r="Q578" s="30">
        <v>37440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56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627</v>
      </c>
      <c r="D579" s="23">
        <v>9325</v>
      </c>
      <c r="E579" s="25">
        <v>44936</v>
      </c>
      <c r="F579" s="26">
        <v>44943</v>
      </c>
      <c r="G579" s="27">
        <v>412300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412300</v>
      </c>
      <c r="P579" s="24">
        <v>9325</v>
      </c>
      <c r="Q579" s="30">
        <v>412300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412300</v>
      </c>
      <c r="AH579" s="30">
        <v>0</v>
      </c>
      <c r="AI579" s="30" t="s">
        <v>538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628</v>
      </c>
      <c r="D580" s="23">
        <v>9327</v>
      </c>
      <c r="E580" s="25">
        <v>44936</v>
      </c>
      <c r="F580" s="26">
        <v>44943</v>
      </c>
      <c r="G580" s="27">
        <v>1248000</v>
      </c>
      <c r="H580" s="28">
        <v>0</v>
      </c>
      <c r="I580" s="28">
        <v>0</v>
      </c>
      <c r="J580" s="28">
        <v>1248000</v>
      </c>
      <c r="K580" s="29">
        <v>0</v>
      </c>
      <c r="L580" s="28">
        <v>0</v>
      </c>
      <c r="M580" s="28">
        <v>0</v>
      </c>
      <c r="N580" s="28">
        <v>1248000</v>
      </c>
      <c r="O580" s="28">
        <v>0</v>
      </c>
      <c r="P580" s="24">
        <v>9327</v>
      </c>
      <c r="Q580" s="30">
        <v>1248000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56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629</v>
      </c>
      <c r="D581" s="23">
        <v>9329</v>
      </c>
      <c r="E581" s="25">
        <v>44936</v>
      </c>
      <c r="F581" s="26">
        <v>44943</v>
      </c>
      <c r="G581" s="27">
        <v>36270</v>
      </c>
      <c r="H581" s="28">
        <v>0</v>
      </c>
      <c r="I581" s="28">
        <v>0</v>
      </c>
      <c r="J581" s="28">
        <v>36270</v>
      </c>
      <c r="K581" s="29">
        <v>0</v>
      </c>
      <c r="L581" s="28">
        <v>0</v>
      </c>
      <c r="M581" s="28">
        <v>0</v>
      </c>
      <c r="N581" s="28">
        <v>36270</v>
      </c>
      <c r="O581" s="28">
        <v>0</v>
      </c>
      <c r="P581" s="24">
        <v>9329</v>
      </c>
      <c r="Q581" s="30">
        <v>36270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56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630</v>
      </c>
      <c r="D582" s="23">
        <v>9324</v>
      </c>
      <c r="E582" s="25">
        <v>44936</v>
      </c>
      <c r="F582" s="26">
        <v>44943</v>
      </c>
      <c r="G582" s="27">
        <v>1248000</v>
      </c>
      <c r="H582" s="28">
        <v>0</v>
      </c>
      <c r="I582" s="28">
        <v>0</v>
      </c>
      <c r="J582" s="28">
        <v>1248000</v>
      </c>
      <c r="K582" s="29">
        <v>0</v>
      </c>
      <c r="L582" s="28">
        <v>0</v>
      </c>
      <c r="M582" s="28">
        <v>0</v>
      </c>
      <c r="N582" s="28">
        <v>1248000</v>
      </c>
      <c r="O582" s="28">
        <v>0</v>
      </c>
      <c r="P582" s="24">
        <v>9324</v>
      </c>
      <c r="Q582" s="30">
        <v>1248000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56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631</v>
      </c>
      <c r="D583" s="23">
        <v>9331</v>
      </c>
      <c r="E583" s="25">
        <v>44936</v>
      </c>
      <c r="F583" s="26">
        <v>44943</v>
      </c>
      <c r="G583" s="27">
        <v>18720</v>
      </c>
      <c r="H583" s="28">
        <v>0</v>
      </c>
      <c r="I583" s="28">
        <v>0</v>
      </c>
      <c r="J583" s="28">
        <v>18720</v>
      </c>
      <c r="K583" s="29">
        <v>0</v>
      </c>
      <c r="L583" s="28">
        <v>0</v>
      </c>
      <c r="M583" s="28">
        <v>0</v>
      </c>
      <c r="N583" s="28">
        <v>18720</v>
      </c>
      <c r="O583" s="28">
        <v>0</v>
      </c>
      <c r="P583" s="24">
        <v>9331</v>
      </c>
      <c r="Q583" s="30">
        <v>18720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56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632</v>
      </c>
      <c r="D584" s="23">
        <v>9330</v>
      </c>
      <c r="E584" s="25">
        <v>44936</v>
      </c>
      <c r="F584" s="26">
        <v>44943</v>
      </c>
      <c r="G584" s="27">
        <v>604500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604500</v>
      </c>
      <c r="P584" s="24">
        <v>0</v>
      </c>
      <c r="Q584" s="30">
        <v>0</v>
      </c>
      <c r="R584" s="31">
        <v>604500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53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633</v>
      </c>
      <c r="D585" s="23">
        <v>9422</v>
      </c>
      <c r="E585" s="25">
        <v>44959</v>
      </c>
      <c r="F585" s="26">
        <v>44977</v>
      </c>
      <c r="G585" s="27">
        <v>312000</v>
      </c>
      <c r="H585" s="28">
        <v>0</v>
      </c>
      <c r="I585" s="28">
        <v>0</v>
      </c>
      <c r="J585" s="28">
        <v>312000</v>
      </c>
      <c r="K585" s="29">
        <v>0</v>
      </c>
      <c r="L585" s="28">
        <v>0</v>
      </c>
      <c r="M585" s="28">
        <v>0</v>
      </c>
      <c r="N585" s="28">
        <v>312000</v>
      </c>
      <c r="O585" s="28">
        <v>0</v>
      </c>
      <c r="P585" s="24">
        <v>9422</v>
      </c>
      <c r="Q585" s="30">
        <v>312000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56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634</v>
      </c>
      <c r="D586" s="23">
        <v>9415</v>
      </c>
      <c r="E586" s="25">
        <v>44959</v>
      </c>
      <c r="F586" s="26">
        <v>44977</v>
      </c>
      <c r="G586" s="27">
        <v>312000</v>
      </c>
      <c r="H586" s="28">
        <v>0</v>
      </c>
      <c r="I586" s="28">
        <v>0</v>
      </c>
      <c r="J586" s="28">
        <v>312000</v>
      </c>
      <c r="K586" s="29">
        <v>0</v>
      </c>
      <c r="L586" s="28">
        <v>0</v>
      </c>
      <c r="M586" s="28">
        <v>0</v>
      </c>
      <c r="N586" s="28">
        <v>312000</v>
      </c>
      <c r="O586" s="28">
        <v>0</v>
      </c>
      <c r="P586" s="24">
        <v>9415</v>
      </c>
      <c r="Q586" s="30">
        <v>312000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56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635</v>
      </c>
      <c r="D587" s="23">
        <v>9416</v>
      </c>
      <c r="E587" s="25">
        <v>44959</v>
      </c>
      <c r="F587" s="26">
        <v>44977</v>
      </c>
      <c r="G587" s="27">
        <v>1040000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1040000</v>
      </c>
      <c r="P587" s="24">
        <v>9416</v>
      </c>
      <c r="Q587" s="30">
        <v>1040000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1040000</v>
      </c>
      <c r="AH587" s="30">
        <v>0</v>
      </c>
      <c r="AI587" s="30" t="s">
        <v>538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636</v>
      </c>
      <c r="D588" s="23">
        <v>9417</v>
      </c>
      <c r="E588" s="25">
        <v>44959</v>
      </c>
      <c r="F588" s="26">
        <v>44977</v>
      </c>
      <c r="G588" s="27">
        <v>832000</v>
      </c>
      <c r="H588" s="28">
        <v>0</v>
      </c>
      <c r="I588" s="28">
        <v>0</v>
      </c>
      <c r="J588" s="28">
        <v>832000</v>
      </c>
      <c r="K588" s="29">
        <v>0</v>
      </c>
      <c r="L588" s="28">
        <v>0</v>
      </c>
      <c r="M588" s="28">
        <v>0</v>
      </c>
      <c r="N588" s="28">
        <v>832000</v>
      </c>
      <c r="O588" s="28">
        <v>0</v>
      </c>
      <c r="P588" s="24">
        <v>9417</v>
      </c>
      <c r="Q588" s="30">
        <v>832000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56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637</v>
      </c>
      <c r="D589" s="23">
        <v>9418</v>
      </c>
      <c r="E589" s="25">
        <v>44959</v>
      </c>
      <c r="F589" s="26">
        <v>44977</v>
      </c>
      <c r="G589" s="27">
        <v>840000</v>
      </c>
      <c r="H589" s="28">
        <v>0</v>
      </c>
      <c r="I589" s="28">
        <v>0</v>
      </c>
      <c r="J589" s="28">
        <v>840000</v>
      </c>
      <c r="K589" s="29">
        <v>0</v>
      </c>
      <c r="L589" s="28">
        <v>0</v>
      </c>
      <c r="M589" s="28">
        <v>0</v>
      </c>
      <c r="N589" s="28">
        <v>840000</v>
      </c>
      <c r="O589" s="28">
        <v>0</v>
      </c>
      <c r="P589" s="24">
        <v>9418</v>
      </c>
      <c r="Q589" s="30">
        <v>840000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56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638</v>
      </c>
      <c r="D590" s="23">
        <v>9419</v>
      </c>
      <c r="E590" s="25">
        <v>44959</v>
      </c>
      <c r="F590" s="26">
        <v>44977</v>
      </c>
      <c r="G590" s="27">
        <v>728000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728000</v>
      </c>
      <c r="P590" s="24">
        <v>9419</v>
      </c>
      <c r="Q590" s="30">
        <v>728000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728000</v>
      </c>
      <c r="AH590" s="30">
        <v>0</v>
      </c>
      <c r="AI590" s="30" t="s">
        <v>538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639</v>
      </c>
      <c r="D591" s="23">
        <v>9423</v>
      </c>
      <c r="E591" s="25">
        <v>44959</v>
      </c>
      <c r="F591" s="26">
        <v>44977</v>
      </c>
      <c r="G591" s="27">
        <v>624000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624000</v>
      </c>
      <c r="P591" s="24">
        <v>9423</v>
      </c>
      <c r="Q591" s="30">
        <v>624000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624000</v>
      </c>
      <c r="AH591" s="30">
        <v>0</v>
      </c>
      <c r="AI591" s="30" t="s">
        <v>538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640</v>
      </c>
      <c r="D592" s="23">
        <v>9421</v>
      </c>
      <c r="E592" s="25">
        <v>44959</v>
      </c>
      <c r="F592" s="26">
        <v>44977</v>
      </c>
      <c r="G592" s="27">
        <v>1355000</v>
      </c>
      <c r="H592" s="28">
        <v>0</v>
      </c>
      <c r="I592" s="28">
        <v>0</v>
      </c>
      <c r="J592" s="28">
        <v>1355000</v>
      </c>
      <c r="K592" s="29">
        <v>0</v>
      </c>
      <c r="L592" s="28">
        <v>0</v>
      </c>
      <c r="M592" s="28">
        <v>0</v>
      </c>
      <c r="N592" s="28">
        <v>1355000</v>
      </c>
      <c r="O592" s="28">
        <v>0</v>
      </c>
      <c r="P592" s="24">
        <v>9421</v>
      </c>
      <c r="Q592" s="30">
        <v>1355000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56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641</v>
      </c>
      <c r="D593" s="23">
        <v>9414</v>
      </c>
      <c r="E593" s="25">
        <v>44959</v>
      </c>
      <c r="F593" s="26">
        <v>44977</v>
      </c>
      <c r="G593" s="27">
        <v>832000</v>
      </c>
      <c r="H593" s="28">
        <v>0</v>
      </c>
      <c r="I593" s="28">
        <v>0</v>
      </c>
      <c r="J593" s="28">
        <v>832000</v>
      </c>
      <c r="K593" s="29">
        <v>0</v>
      </c>
      <c r="L593" s="28">
        <v>0</v>
      </c>
      <c r="M593" s="28">
        <v>0</v>
      </c>
      <c r="N593" s="28">
        <v>832000</v>
      </c>
      <c r="O593" s="28">
        <v>0</v>
      </c>
      <c r="P593" s="24">
        <v>9414</v>
      </c>
      <c r="Q593" s="30">
        <v>832000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56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642</v>
      </c>
      <c r="D594" s="23">
        <v>9403</v>
      </c>
      <c r="E594" s="25">
        <v>44959</v>
      </c>
      <c r="F594" s="26">
        <v>44977</v>
      </c>
      <c r="G594" s="27">
        <v>312000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312000</v>
      </c>
      <c r="P594" s="24">
        <v>9403</v>
      </c>
      <c r="Q594" s="30">
        <v>312000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312000</v>
      </c>
      <c r="AH594" s="30">
        <v>0</v>
      </c>
      <c r="AI594" s="30" t="s">
        <v>538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643</v>
      </c>
      <c r="D595" s="23">
        <v>9424</v>
      </c>
      <c r="E595" s="25">
        <v>44959</v>
      </c>
      <c r="F595" s="26">
        <v>44977</v>
      </c>
      <c r="G595" s="27">
        <v>1248000</v>
      </c>
      <c r="H595" s="28">
        <v>0</v>
      </c>
      <c r="I595" s="28">
        <v>0</v>
      </c>
      <c r="J595" s="28">
        <v>1248000</v>
      </c>
      <c r="K595" s="29">
        <v>0</v>
      </c>
      <c r="L595" s="28">
        <v>0</v>
      </c>
      <c r="M595" s="28">
        <v>0</v>
      </c>
      <c r="N595" s="28">
        <v>1248000</v>
      </c>
      <c r="O595" s="28">
        <v>0</v>
      </c>
      <c r="P595" s="24">
        <v>9424</v>
      </c>
      <c r="Q595" s="30">
        <v>1248000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56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644</v>
      </c>
      <c r="D596" s="23">
        <v>9420</v>
      </c>
      <c r="E596" s="25">
        <v>44959</v>
      </c>
      <c r="F596" s="26">
        <v>44977</v>
      </c>
      <c r="G596" s="27">
        <v>604500</v>
      </c>
      <c r="H596" s="28">
        <v>0</v>
      </c>
      <c r="I596" s="28">
        <v>0</v>
      </c>
      <c r="J596" s="28">
        <v>604500</v>
      </c>
      <c r="K596" s="29">
        <v>0</v>
      </c>
      <c r="L596" s="28">
        <v>0</v>
      </c>
      <c r="M596" s="28">
        <v>0</v>
      </c>
      <c r="N596" s="28">
        <v>604500</v>
      </c>
      <c r="O596" s="28">
        <v>0</v>
      </c>
      <c r="P596" s="24">
        <v>9420</v>
      </c>
      <c r="Q596" s="30">
        <v>604500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56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645</v>
      </c>
      <c r="D597" s="23">
        <v>9413</v>
      </c>
      <c r="E597" s="25">
        <v>44959</v>
      </c>
      <c r="F597" s="26">
        <v>44977</v>
      </c>
      <c r="G597" s="27">
        <v>312000</v>
      </c>
      <c r="H597" s="28">
        <v>0</v>
      </c>
      <c r="I597" s="28">
        <v>0</v>
      </c>
      <c r="J597" s="28">
        <v>312000</v>
      </c>
      <c r="K597" s="29">
        <v>0</v>
      </c>
      <c r="L597" s="28">
        <v>0</v>
      </c>
      <c r="M597" s="28">
        <v>0</v>
      </c>
      <c r="N597" s="28">
        <v>312000</v>
      </c>
      <c r="O597" s="28">
        <v>0</v>
      </c>
      <c r="P597" s="24">
        <v>9413</v>
      </c>
      <c r="Q597" s="30">
        <v>312000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56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646</v>
      </c>
      <c r="D598" s="23">
        <v>9412</v>
      </c>
      <c r="E598" s="25">
        <v>44959</v>
      </c>
      <c r="F598" s="26">
        <v>44977</v>
      </c>
      <c r="G598" s="27">
        <v>312000</v>
      </c>
      <c r="H598" s="28">
        <v>0</v>
      </c>
      <c r="I598" s="28">
        <v>0</v>
      </c>
      <c r="J598" s="28">
        <v>312000</v>
      </c>
      <c r="K598" s="29">
        <v>0</v>
      </c>
      <c r="L598" s="28">
        <v>0</v>
      </c>
      <c r="M598" s="28">
        <v>0</v>
      </c>
      <c r="N598" s="28">
        <v>312000</v>
      </c>
      <c r="O598" s="28">
        <v>0</v>
      </c>
      <c r="P598" s="24">
        <v>9412</v>
      </c>
      <c r="Q598" s="30">
        <v>312000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56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647</v>
      </c>
      <c r="D599" s="23">
        <v>9410</v>
      </c>
      <c r="E599" s="25">
        <v>44959</v>
      </c>
      <c r="F599" s="26">
        <v>44977</v>
      </c>
      <c r="G599" s="27">
        <v>936000</v>
      </c>
      <c r="H599" s="28">
        <v>0</v>
      </c>
      <c r="I599" s="28">
        <v>0</v>
      </c>
      <c r="J599" s="28">
        <v>936000</v>
      </c>
      <c r="K599" s="29">
        <v>0</v>
      </c>
      <c r="L599" s="28">
        <v>0</v>
      </c>
      <c r="M599" s="28">
        <v>0</v>
      </c>
      <c r="N599" s="28">
        <v>936000</v>
      </c>
      <c r="O599" s="28">
        <v>0</v>
      </c>
      <c r="P599" s="24">
        <v>9410</v>
      </c>
      <c r="Q599" s="30">
        <v>936000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56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648</v>
      </c>
      <c r="D600" s="23">
        <v>9408</v>
      </c>
      <c r="E600" s="25">
        <v>44959</v>
      </c>
      <c r="F600" s="26">
        <v>44977</v>
      </c>
      <c r="G600" s="27">
        <v>394500</v>
      </c>
      <c r="H600" s="28">
        <v>0</v>
      </c>
      <c r="I600" s="28">
        <v>0</v>
      </c>
      <c r="J600" s="28">
        <v>394500</v>
      </c>
      <c r="K600" s="29">
        <v>0</v>
      </c>
      <c r="L600" s="28">
        <v>0</v>
      </c>
      <c r="M600" s="28">
        <v>0</v>
      </c>
      <c r="N600" s="28">
        <v>394500</v>
      </c>
      <c r="O600" s="28">
        <v>0</v>
      </c>
      <c r="P600" s="24">
        <v>9408</v>
      </c>
      <c r="Q600" s="30">
        <v>394500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56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649</v>
      </c>
      <c r="D601" s="23">
        <v>9407</v>
      </c>
      <c r="E601" s="25">
        <v>44959</v>
      </c>
      <c r="F601" s="26">
        <v>44977</v>
      </c>
      <c r="G601" s="27">
        <v>728000</v>
      </c>
      <c r="H601" s="28">
        <v>0</v>
      </c>
      <c r="I601" s="28">
        <v>0</v>
      </c>
      <c r="J601" s="28">
        <v>728000</v>
      </c>
      <c r="K601" s="29">
        <v>0</v>
      </c>
      <c r="L601" s="28">
        <v>0</v>
      </c>
      <c r="M601" s="28">
        <v>0</v>
      </c>
      <c r="N601" s="28">
        <v>728000</v>
      </c>
      <c r="O601" s="28">
        <v>0</v>
      </c>
      <c r="P601" s="24">
        <v>9407</v>
      </c>
      <c r="Q601" s="30">
        <v>728000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56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650</v>
      </c>
      <c r="D602" s="23">
        <v>9406</v>
      </c>
      <c r="E602" s="25">
        <v>44959</v>
      </c>
      <c r="F602" s="26">
        <v>44977</v>
      </c>
      <c r="G602" s="27">
        <v>104000</v>
      </c>
      <c r="H602" s="28">
        <v>0</v>
      </c>
      <c r="I602" s="28">
        <v>0</v>
      </c>
      <c r="J602" s="28">
        <v>104000</v>
      </c>
      <c r="K602" s="29">
        <v>0</v>
      </c>
      <c r="L602" s="28">
        <v>0</v>
      </c>
      <c r="M602" s="28">
        <v>0</v>
      </c>
      <c r="N602" s="28">
        <v>104000</v>
      </c>
      <c r="O602" s="28">
        <v>0</v>
      </c>
      <c r="P602" s="24">
        <v>9406</v>
      </c>
      <c r="Q602" s="30">
        <v>104000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56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651</v>
      </c>
      <c r="D603" s="23">
        <v>9404</v>
      </c>
      <c r="E603" s="25">
        <v>44959</v>
      </c>
      <c r="F603" s="26">
        <v>44977</v>
      </c>
      <c r="G603" s="27">
        <v>453000</v>
      </c>
      <c r="H603" s="28">
        <v>0</v>
      </c>
      <c r="I603" s="28">
        <v>0</v>
      </c>
      <c r="J603" s="28">
        <v>453000</v>
      </c>
      <c r="K603" s="29">
        <v>0</v>
      </c>
      <c r="L603" s="28">
        <v>0</v>
      </c>
      <c r="M603" s="28">
        <v>0</v>
      </c>
      <c r="N603" s="28">
        <v>453000</v>
      </c>
      <c r="O603" s="28">
        <v>0</v>
      </c>
      <c r="P603" s="24">
        <v>9404</v>
      </c>
      <c r="Q603" s="30">
        <v>453000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56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652</v>
      </c>
      <c r="D604" s="23">
        <v>9402</v>
      </c>
      <c r="E604" s="25">
        <v>44959</v>
      </c>
      <c r="F604" s="26">
        <v>44977</v>
      </c>
      <c r="G604" s="27">
        <v>1248000</v>
      </c>
      <c r="H604" s="28">
        <v>0</v>
      </c>
      <c r="I604" s="28">
        <v>0</v>
      </c>
      <c r="J604" s="28">
        <v>1248000</v>
      </c>
      <c r="K604" s="29">
        <v>0</v>
      </c>
      <c r="L604" s="28">
        <v>0</v>
      </c>
      <c r="M604" s="28">
        <v>0</v>
      </c>
      <c r="N604" s="28">
        <v>1248000</v>
      </c>
      <c r="O604" s="28">
        <v>0</v>
      </c>
      <c r="P604" s="24">
        <v>9402</v>
      </c>
      <c r="Q604" s="30">
        <v>1248000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56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653</v>
      </c>
      <c r="D605" s="23">
        <v>9401</v>
      </c>
      <c r="E605" s="25">
        <v>44959</v>
      </c>
      <c r="F605" s="26">
        <v>44977</v>
      </c>
      <c r="G605" s="27">
        <v>604500</v>
      </c>
      <c r="H605" s="28">
        <v>0</v>
      </c>
      <c r="I605" s="28">
        <v>0</v>
      </c>
      <c r="J605" s="28">
        <v>604500</v>
      </c>
      <c r="K605" s="29">
        <v>0</v>
      </c>
      <c r="L605" s="28">
        <v>0</v>
      </c>
      <c r="M605" s="28">
        <v>0</v>
      </c>
      <c r="N605" s="28">
        <v>604500</v>
      </c>
      <c r="O605" s="28">
        <v>0</v>
      </c>
      <c r="P605" s="24">
        <v>9401</v>
      </c>
      <c r="Q605" s="30">
        <v>604500</v>
      </c>
      <c r="R605" s="31">
        <v>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56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654</v>
      </c>
      <c r="D606" s="23">
        <v>9400</v>
      </c>
      <c r="E606" s="25">
        <v>44959</v>
      </c>
      <c r="F606" s="26">
        <v>44977</v>
      </c>
      <c r="G606" s="27">
        <v>624000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624000</v>
      </c>
      <c r="P606" s="24">
        <v>9400</v>
      </c>
      <c r="Q606" s="30">
        <v>624000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624000</v>
      </c>
      <c r="AH606" s="30">
        <v>0</v>
      </c>
      <c r="AI606" s="30" t="s">
        <v>538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655</v>
      </c>
      <c r="D607" s="23">
        <v>9425</v>
      </c>
      <c r="E607" s="25">
        <v>44959</v>
      </c>
      <c r="F607" s="26">
        <v>44977</v>
      </c>
      <c r="G607" s="27">
        <v>416000</v>
      </c>
      <c r="H607" s="28">
        <v>0</v>
      </c>
      <c r="I607" s="28">
        <v>0</v>
      </c>
      <c r="J607" s="28">
        <v>416000</v>
      </c>
      <c r="K607" s="29">
        <v>0</v>
      </c>
      <c r="L607" s="28">
        <v>0</v>
      </c>
      <c r="M607" s="28">
        <v>0</v>
      </c>
      <c r="N607" s="28">
        <v>416000</v>
      </c>
      <c r="O607" s="28">
        <v>0</v>
      </c>
      <c r="P607" s="24">
        <v>9425</v>
      </c>
      <c r="Q607" s="30">
        <v>416000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56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656</v>
      </c>
      <c r="D608" s="23">
        <v>9441</v>
      </c>
      <c r="E608" s="25">
        <v>44959</v>
      </c>
      <c r="F608" s="26">
        <v>44977</v>
      </c>
      <c r="G608" s="27">
        <v>936000</v>
      </c>
      <c r="H608" s="28">
        <v>0</v>
      </c>
      <c r="I608" s="28">
        <v>0</v>
      </c>
      <c r="J608" s="28">
        <v>936000</v>
      </c>
      <c r="K608" s="29">
        <v>0</v>
      </c>
      <c r="L608" s="28">
        <v>0</v>
      </c>
      <c r="M608" s="28">
        <v>0</v>
      </c>
      <c r="N608" s="28">
        <v>936000</v>
      </c>
      <c r="O608" s="28">
        <v>0</v>
      </c>
      <c r="P608" s="24">
        <v>9441</v>
      </c>
      <c r="Q608" s="30">
        <v>936000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56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657</v>
      </c>
      <c r="D609" s="23">
        <v>9405</v>
      </c>
      <c r="E609" s="25">
        <v>44959</v>
      </c>
      <c r="F609" s="26">
        <v>44977</v>
      </c>
      <c r="G609" s="27">
        <v>624000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624000</v>
      </c>
      <c r="P609" s="24">
        <v>9405</v>
      </c>
      <c r="Q609" s="30">
        <v>624000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624000</v>
      </c>
      <c r="AH609" s="30">
        <v>0</v>
      </c>
      <c r="AI609" s="30" t="s">
        <v>538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658</v>
      </c>
      <c r="D610" s="23">
        <v>9437</v>
      </c>
      <c r="E610" s="25">
        <v>44959</v>
      </c>
      <c r="F610" s="26">
        <v>44977</v>
      </c>
      <c r="G610" s="27">
        <v>604500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604500</v>
      </c>
      <c r="P610" s="24">
        <v>9437</v>
      </c>
      <c r="Q610" s="30">
        <v>604500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604500</v>
      </c>
      <c r="AH610" s="30">
        <v>0</v>
      </c>
      <c r="AI610" s="30" t="s">
        <v>538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659</v>
      </c>
      <c r="D611" s="23">
        <v>9449</v>
      </c>
      <c r="E611" s="25">
        <v>44959</v>
      </c>
      <c r="F611" s="26">
        <v>44977</v>
      </c>
      <c r="G611" s="27">
        <v>312000</v>
      </c>
      <c r="H611" s="28">
        <v>0</v>
      </c>
      <c r="I611" s="28">
        <v>0</v>
      </c>
      <c r="J611" s="28">
        <v>312000</v>
      </c>
      <c r="K611" s="29">
        <v>0</v>
      </c>
      <c r="L611" s="28">
        <v>0</v>
      </c>
      <c r="M611" s="28">
        <v>0</v>
      </c>
      <c r="N611" s="28">
        <v>312000</v>
      </c>
      <c r="O611" s="28">
        <v>0</v>
      </c>
      <c r="P611" s="24">
        <v>9449</v>
      </c>
      <c r="Q611" s="30">
        <v>312000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56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660</v>
      </c>
      <c r="D612" s="23">
        <v>9448</v>
      </c>
      <c r="E612" s="25">
        <v>44959</v>
      </c>
      <c r="F612" s="26">
        <v>44977</v>
      </c>
      <c r="G612" s="27">
        <v>624000</v>
      </c>
      <c r="H612" s="28">
        <v>0</v>
      </c>
      <c r="I612" s="28">
        <v>0</v>
      </c>
      <c r="J612" s="28">
        <v>624000</v>
      </c>
      <c r="K612" s="29">
        <v>0</v>
      </c>
      <c r="L612" s="28">
        <v>0</v>
      </c>
      <c r="M612" s="28">
        <v>0</v>
      </c>
      <c r="N612" s="28">
        <v>624000</v>
      </c>
      <c r="O612" s="28">
        <v>0</v>
      </c>
      <c r="P612" s="24">
        <v>9448</v>
      </c>
      <c r="Q612" s="30">
        <v>624000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56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661</v>
      </c>
      <c r="D613" s="23">
        <v>9447</v>
      </c>
      <c r="E613" s="25">
        <v>44959</v>
      </c>
      <c r="F613" s="26">
        <v>44977</v>
      </c>
      <c r="G613" s="27">
        <v>416000</v>
      </c>
      <c r="H613" s="28">
        <v>0</v>
      </c>
      <c r="I613" s="28">
        <v>0</v>
      </c>
      <c r="J613" s="28">
        <v>416000</v>
      </c>
      <c r="K613" s="29">
        <v>0</v>
      </c>
      <c r="L613" s="28">
        <v>0</v>
      </c>
      <c r="M613" s="28">
        <v>0</v>
      </c>
      <c r="N613" s="28">
        <v>416000</v>
      </c>
      <c r="O613" s="28">
        <v>0</v>
      </c>
      <c r="P613" s="24">
        <v>9447</v>
      </c>
      <c r="Q613" s="30">
        <v>416000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56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662</v>
      </c>
      <c r="D614" s="23">
        <v>9446</v>
      </c>
      <c r="E614" s="25">
        <v>44959</v>
      </c>
      <c r="F614" s="26">
        <v>44977</v>
      </c>
      <c r="G614" s="27">
        <v>210000</v>
      </c>
      <c r="H614" s="28">
        <v>0</v>
      </c>
      <c r="I614" s="28">
        <v>0</v>
      </c>
      <c r="J614" s="28">
        <v>210000</v>
      </c>
      <c r="K614" s="29">
        <v>0</v>
      </c>
      <c r="L614" s="28">
        <v>0</v>
      </c>
      <c r="M614" s="28">
        <v>0</v>
      </c>
      <c r="N614" s="28">
        <v>210000</v>
      </c>
      <c r="O614" s="28">
        <v>0</v>
      </c>
      <c r="P614" s="24">
        <v>9446</v>
      </c>
      <c r="Q614" s="30">
        <v>210000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56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663</v>
      </c>
      <c r="D615" s="23">
        <v>9445</v>
      </c>
      <c r="E615" s="25">
        <v>44959</v>
      </c>
      <c r="F615" s="26">
        <v>44977</v>
      </c>
      <c r="G615" s="27">
        <v>3120000</v>
      </c>
      <c r="H615" s="28">
        <v>0</v>
      </c>
      <c r="I615" s="28">
        <v>0</v>
      </c>
      <c r="J615" s="28">
        <v>3120000</v>
      </c>
      <c r="K615" s="29">
        <v>0</v>
      </c>
      <c r="L615" s="28">
        <v>0</v>
      </c>
      <c r="M615" s="28">
        <v>0</v>
      </c>
      <c r="N615" s="28">
        <v>3120000</v>
      </c>
      <c r="O615" s="28">
        <v>0</v>
      </c>
      <c r="P615" s="24">
        <v>9445</v>
      </c>
      <c r="Q615" s="30">
        <v>3120000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56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664</v>
      </c>
      <c r="D616" s="23">
        <v>9444</v>
      </c>
      <c r="E616" s="25">
        <v>44959</v>
      </c>
      <c r="F616" s="26">
        <v>44977</v>
      </c>
      <c r="G616" s="27">
        <v>840000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840000</v>
      </c>
      <c r="P616" s="24">
        <v>9444</v>
      </c>
      <c r="Q616" s="30">
        <v>840000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840000</v>
      </c>
      <c r="AH616" s="30">
        <v>0</v>
      </c>
      <c r="AI616" s="30" t="s">
        <v>538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665</v>
      </c>
      <c r="D617" s="23">
        <v>9443</v>
      </c>
      <c r="E617" s="25">
        <v>44959</v>
      </c>
      <c r="F617" s="26">
        <v>44977</v>
      </c>
      <c r="G617" s="27">
        <v>210000</v>
      </c>
      <c r="H617" s="28">
        <v>0</v>
      </c>
      <c r="I617" s="28">
        <v>0</v>
      </c>
      <c r="J617" s="28">
        <v>210000</v>
      </c>
      <c r="K617" s="29">
        <v>0</v>
      </c>
      <c r="L617" s="28">
        <v>0</v>
      </c>
      <c r="M617" s="28">
        <v>0</v>
      </c>
      <c r="N617" s="28">
        <v>210000</v>
      </c>
      <c r="O617" s="28">
        <v>0</v>
      </c>
      <c r="P617" s="24">
        <v>9443</v>
      </c>
      <c r="Q617" s="30">
        <v>210000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56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666</v>
      </c>
      <c r="D618" s="23">
        <v>9442</v>
      </c>
      <c r="E618" s="25">
        <v>44959</v>
      </c>
      <c r="F618" s="26">
        <v>44977</v>
      </c>
      <c r="G618" s="27">
        <v>624000</v>
      </c>
      <c r="H618" s="28">
        <v>0</v>
      </c>
      <c r="I618" s="28">
        <v>0</v>
      </c>
      <c r="J618" s="28">
        <v>624000</v>
      </c>
      <c r="K618" s="29">
        <v>0</v>
      </c>
      <c r="L618" s="28">
        <v>0</v>
      </c>
      <c r="M618" s="28">
        <v>0</v>
      </c>
      <c r="N618" s="28">
        <v>624000</v>
      </c>
      <c r="O618" s="28">
        <v>0</v>
      </c>
      <c r="P618" s="24">
        <v>9442</v>
      </c>
      <c r="Q618" s="30">
        <v>624000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56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667</v>
      </c>
      <c r="D619" s="23">
        <v>9409</v>
      </c>
      <c r="E619" s="25">
        <v>44959</v>
      </c>
      <c r="F619" s="26">
        <v>44977</v>
      </c>
      <c r="G619" s="27">
        <v>1040000</v>
      </c>
      <c r="H619" s="28">
        <v>0</v>
      </c>
      <c r="I619" s="28">
        <v>0</v>
      </c>
      <c r="J619" s="28">
        <v>1040000</v>
      </c>
      <c r="K619" s="29">
        <v>0</v>
      </c>
      <c r="L619" s="28">
        <v>0</v>
      </c>
      <c r="M619" s="28">
        <v>0</v>
      </c>
      <c r="N619" s="28">
        <v>1040000</v>
      </c>
      <c r="O619" s="28">
        <v>0</v>
      </c>
      <c r="P619" s="24">
        <v>9409</v>
      </c>
      <c r="Q619" s="30">
        <v>1040000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56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668</v>
      </c>
      <c r="D620" s="23">
        <v>9440</v>
      </c>
      <c r="E620" s="25">
        <v>44959</v>
      </c>
      <c r="F620" s="26">
        <v>44977</v>
      </c>
      <c r="G620" s="27">
        <v>775500</v>
      </c>
      <c r="H620" s="28">
        <v>0</v>
      </c>
      <c r="I620" s="28">
        <v>0</v>
      </c>
      <c r="J620" s="28">
        <v>775500</v>
      </c>
      <c r="K620" s="29">
        <v>0</v>
      </c>
      <c r="L620" s="28">
        <v>0</v>
      </c>
      <c r="M620" s="28">
        <v>0</v>
      </c>
      <c r="N620" s="28">
        <v>775500</v>
      </c>
      <c r="O620" s="28">
        <v>0</v>
      </c>
      <c r="P620" s="24">
        <v>9440</v>
      </c>
      <c r="Q620" s="30">
        <v>775500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56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669</v>
      </c>
      <c r="D621" s="23">
        <v>9439</v>
      </c>
      <c r="E621" s="25">
        <v>44959</v>
      </c>
      <c r="F621" s="26">
        <v>44977</v>
      </c>
      <c r="G621" s="27">
        <v>936000</v>
      </c>
      <c r="H621" s="28">
        <v>0</v>
      </c>
      <c r="I621" s="28">
        <v>0</v>
      </c>
      <c r="J621" s="28">
        <v>936000</v>
      </c>
      <c r="K621" s="29">
        <v>0</v>
      </c>
      <c r="L621" s="28">
        <v>0</v>
      </c>
      <c r="M621" s="28">
        <v>0</v>
      </c>
      <c r="N621" s="28">
        <v>936000</v>
      </c>
      <c r="O621" s="28">
        <v>0</v>
      </c>
      <c r="P621" s="24">
        <v>9439</v>
      </c>
      <c r="Q621" s="30">
        <v>936000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56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670</v>
      </c>
      <c r="D622" s="23">
        <v>9438</v>
      </c>
      <c r="E622" s="25">
        <v>44959</v>
      </c>
      <c r="F622" s="26">
        <v>44977</v>
      </c>
      <c r="G622" s="27">
        <v>1040000</v>
      </c>
      <c r="H622" s="28">
        <v>0</v>
      </c>
      <c r="I622" s="28">
        <v>0</v>
      </c>
      <c r="J622" s="28">
        <v>1040000</v>
      </c>
      <c r="K622" s="29">
        <v>0</v>
      </c>
      <c r="L622" s="28">
        <v>0</v>
      </c>
      <c r="M622" s="28">
        <v>0</v>
      </c>
      <c r="N622" s="28">
        <v>1040000</v>
      </c>
      <c r="O622" s="28">
        <v>0</v>
      </c>
      <c r="P622" s="24">
        <v>9438</v>
      </c>
      <c r="Q622" s="30">
        <v>1040000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56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671</v>
      </c>
      <c r="D623" s="23">
        <v>9426</v>
      </c>
      <c r="E623" s="25">
        <v>44959</v>
      </c>
      <c r="F623" s="26">
        <v>44977</v>
      </c>
      <c r="G623" s="27">
        <v>1248000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1248000</v>
      </c>
      <c r="P623" s="24">
        <v>9426</v>
      </c>
      <c r="Q623" s="30">
        <v>1248000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1248000</v>
      </c>
      <c r="AH623" s="30">
        <v>0</v>
      </c>
      <c r="AI623" s="30" t="s">
        <v>538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672</v>
      </c>
      <c r="D624" s="23">
        <v>9436</v>
      </c>
      <c r="E624" s="25">
        <v>44959</v>
      </c>
      <c r="F624" s="26">
        <v>44977</v>
      </c>
      <c r="G624" s="27">
        <v>15012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15012</v>
      </c>
      <c r="P624" s="24">
        <v>0</v>
      </c>
      <c r="Q624" s="30">
        <v>0</v>
      </c>
      <c r="R624" s="31">
        <v>15012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53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673</v>
      </c>
      <c r="D625" s="23">
        <v>9435</v>
      </c>
      <c r="E625" s="25">
        <v>44959</v>
      </c>
      <c r="F625" s="26">
        <v>44977</v>
      </c>
      <c r="G625" s="27">
        <v>936000</v>
      </c>
      <c r="H625" s="28">
        <v>0</v>
      </c>
      <c r="I625" s="28">
        <v>0</v>
      </c>
      <c r="J625" s="28">
        <v>936000</v>
      </c>
      <c r="K625" s="29">
        <v>0</v>
      </c>
      <c r="L625" s="28">
        <v>0</v>
      </c>
      <c r="M625" s="28">
        <v>0</v>
      </c>
      <c r="N625" s="28">
        <v>936000</v>
      </c>
      <c r="O625" s="28">
        <v>0</v>
      </c>
      <c r="P625" s="24">
        <v>9435</v>
      </c>
      <c r="Q625" s="30">
        <v>936000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56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674</v>
      </c>
      <c r="D626" s="23">
        <v>9434</v>
      </c>
      <c r="E626" s="25">
        <v>44959</v>
      </c>
      <c r="F626" s="26">
        <v>44977</v>
      </c>
      <c r="G626" s="27">
        <v>840000</v>
      </c>
      <c r="H626" s="28">
        <v>0</v>
      </c>
      <c r="I626" s="28">
        <v>0</v>
      </c>
      <c r="J626" s="28">
        <v>840000</v>
      </c>
      <c r="K626" s="29">
        <v>0</v>
      </c>
      <c r="L626" s="28">
        <v>0</v>
      </c>
      <c r="M626" s="28">
        <v>0</v>
      </c>
      <c r="N626" s="28">
        <v>840000</v>
      </c>
      <c r="O626" s="28">
        <v>0</v>
      </c>
      <c r="P626" s="24">
        <v>9434</v>
      </c>
      <c r="Q626" s="30">
        <v>840000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56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675</v>
      </c>
      <c r="D627" s="23">
        <v>9433</v>
      </c>
      <c r="E627" s="25">
        <v>44959</v>
      </c>
      <c r="F627" s="26">
        <v>44977</v>
      </c>
      <c r="G627" s="27">
        <v>520000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520000</v>
      </c>
      <c r="P627" s="24">
        <v>9433</v>
      </c>
      <c r="Q627" s="30">
        <v>520000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520000</v>
      </c>
      <c r="AH627" s="30">
        <v>0</v>
      </c>
      <c r="AI627" s="30" t="s">
        <v>538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676</v>
      </c>
      <c r="D628" s="23">
        <v>9432</v>
      </c>
      <c r="E628" s="25">
        <v>44959</v>
      </c>
      <c r="F628" s="26">
        <v>44977</v>
      </c>
      <c r="G628" s="27">
        <v>1355000</v>
      </c>
      <c r="H628" s="28">
        <v>0</v>
      </c>
      <c r="I628" s="28">
        <v>0</v>
      </c>
      <c r="J628" s="28">
        <v>1355000</v>
      </c>
      <c r="K628" s="29">
        <v>0</v>
      </c>
      <c r="L628" s="28">
        <v>0</v>
      </c>
      <c r="M628" s="28">
        <v>0</v>
      </c>
      <c r="N628" s="28">
        <v>1355000</v>
      </c>
      <c r="O628" s="28">
        <v>0</v>
      </c>
      <c r="P628" s="24">
        <v>9432</v>
      </c>
      <c r="Q628" s="30">
        <v>1355000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56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677</v>
      </c>
      <c r="D629" s="23">
        <v>9431</v>
      </c>
      <c r="E629" s="25">
        <v>44959</v>
      </c>
      <c r="F629" s="26">
        <v>44977</v>
      </c>
      <c r="G629" s="27">
        <v>1040000</v>
      </c>
      <c r="H629" s="28">
        <v>0</v>
      </c>
      <c r="I629" s="28">
        <v>0</v>
      </c>
      <c r="J629" s="28">
        <v>1040000</v>
      </c>
      <c r="K629" s="29">
        <v>0</v>
      </c>
      <c r="L629" s="28">
        <v>0</v>
      </c>
      <c r="M629" s="28">
        <v>0</v>
      </c>
      <c r="N629" s="28">
        <v>1040000</v>
      </c>
      <c r="O629" s="28">
        <v>0</v>
      </c>
      <c r="P629" s="24">
        <v>9431</v>
      </c>
      <c r="Q629" s="30">
        <v>1040000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56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678</v>
      </c>
      <c r="D630" s="23">
        <v>9430</v>
      </c>
      <c r="E630" s="25">
        <v>44959</v>
      </c>
      <c r="F630" s="26">
        <v>44977</v>
      </c>
      <c r="G630" s="27">
        <v>312000</v>
      </c>
      <c r="H630" s="28">
        <v>0</v>
      </c>
      <c r="I630" s="28">
        <v>0</v>
      </c>
      <c r="J630" s="28">
        <v>312000</v>
      </c>
      <c r="K630" s="29">
        <v>0</v>
      </c>
      <c r="L630" s="28">
        <v>0</v>
      </c>
      <c r="M630" s="28">
        <v>0</v>
      </c>
      <c r="N630" s="28">
        <v>312000</v>
      </c>
      <c r="O630" s="28">
        <v>0</v>
      </c>
      <c r="P630" s="24">
        <v>9430</v>
      </c>
      <c r="Q630" s="30">
        <v>312000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56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679</v>
      </c>
      <c r="D631" s="23">
        <v>9429</v>
      </c>
      <c r="E631" s="25">
        <v>44959</v>
      </c>
      <c r="F631" s="26">
        <v>44977</v>
      </c>
      <c r="G631" s="27">
        <v>1563000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1563000</v>
      </c>
      <c r="P631" s="24">
        <v>0</v>
      </c>
      <c r="Q631" s="30">
        <v>0</v>
      </c>
      <c r="R631" s="31">
        <v>1563000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53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680</v>
      </c>
      <c r="D632" s="23">
        <v>9428</v>
      </c>
      <c r="E632" s="25">
        <v>44959</v>
      </c>
      <c r="F632" s="26">
        <v>44977</v>
      </c>
      <c r="G632" s="27">
        <v>1144000</v>
      </c>
      <c r="H632" s="28">
        <v>0</v>
      </c>
      <c r="I632" s="28">
        <v>0</v>
      </c>
      <c r="J632" s="28">
        <v>1144000</v>
      </c>
      <c r="K632" s="29">
        <v>0</v>
      </c>
      <c r="L632" s="28">
        <v>0</v>
      </c>
      <c r="M632" s="28">
        <v>0</v>
      </c>
      <c r="N632" s="28">
        <v>1144000</v>
      </c>
      <c r="O632" s="28">
        <v>0</v>
      </c>
      <c r="P632" s="24">
        <v>9428</v>
      </c>
      <c r="Q632" s="30">
        <v>1144000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56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681</v>
      </c>
      <c r="D633" s="23">
        <v>9427</v>
      </c>
      <c r="E633" s="25">
        <v>44959</v>
      </c>
      <c r="F633" s="26">
        <v>44977</v>
      </c>
      <c r="G633" s="27">
        <v>840000</v>
      </c>
      <c r="H633" s="28">
        <v>0</v>
      </c>
      <c r="I633" s="28">
        <v>0</v>
      </c>
      <c r="J633" s="28">
        <v>840000</v>
      </c>
      <c r="K633" s="29">
        <v>0</v>
      </c>
      <c r="L633" s="28">
        <v>0</v>
      </c>
      <c r="M633" s="28">
        <v>0</v>
      </c>
      <c r="N633" s="28">
        <v>840000</v>
      </c>
      <c r="O633" s="28">
        <v>0</v>
      </c>
      <c r="P633" s="24">
        <v>9427</v>
      </c>
      <c r="Q633" s="30">
        <v>840000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56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682</v>
      </c>
      <c r="D634" s="23">
        <v>9399</v>
      </c>
      <c r="E634" s="25">
        <v>44959</v>
      </c>
      <c r="F634" s="26">
        <v>44977</v>
      </c>
      <c r="G634" s="27">
        <v>604500</v>
      </c>
      <c r="H634" s="28">
        <v>0</v>
      </c>
      <c r="I634" s="28">
        <v>500</v>
      </c>
      <c r="J634" s="28">
        <v>604000</v>
      </c>
      <c r="K634" s="29">
        <v>0</v>
      </c>
      <c r="L634" s="28">
        <v>0</v>
      </c>
      <c r="M634" s="28">
        <v>0</v>
      </c>
      <c r="N634" s="28">
        <v>604000</v>
      </c>
      <c r="O634" s="28">
        <v>0</v>
      </c>
      <c r="P634" s="24">
        <v>9399</v>
      </c>
      <c r="Q634" s="30">
        <v>604500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202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683</v>
      </c>
      <c r="D635" s="23">
        <v>9360</v>
      </c>
      <c r="E635" s="25">
        <v>44959</v>
      </c>
      <c r="F635" s="26">
        <v>44977</v>
      </c>
      <c r="G635" s="27">
        <v>1040000</v>
      </c>
      <c r="H635" s="28">
        <v>0</v>
      </c>
      <c r="I635" s="28">
        <v>0</v>
      </c>
      <c r="J635" s="28">
        <v>1040000</v>
      </c>
      <c r="K635" s="29">
        <v>0</v>
      </c>
      <c r="L635" s="28">
        <v>0</v>
      </c>
      <c r="M635" s="28">
        <v>0</v>
      </c>
      <c r="N635" s="28">
        <v>1040000</v>
      </c>
      <c r="O635" s="28">
        <v>0</v>
      </c>
      <c r="P635" s="24">
        <v>9360</v>
      </c>
      <c r="Q635" s="30">
        <v>1040000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56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684</v>
      </c>
      <c r="D636" s="23">
        <v>9374</v>
      </c>
      <c r="E636" s="25">
        <v>44959</v>
      </c>
      <c r="F636" s="26">
        <v>44977</v>
      </c>
      <c r="G636" s="27">
        <v>312000</v>
      </c>
      <c r="H636" s="28">
        <v>0</v>
      </c>
      <c r="I636" s="28">
        <v>0</v>
      </c>
      <c r="J636" s="28">
        <v>312000</v>
      </c>
      <c r="K636" s="29">
        <v>0</v>
      </c>
      <c r="L636" s="28">
        <v>0</v>
      </c>
      <c r="M636" s="28">
        <v>0</v>
      </c>
      <c r="N636" s="28">
        <v>312000</v>
      </c>
      <c r="O636" s="28">
        <v>0</v>
      </c>
      <c r="P636" s="24">
        <v>9374</v>
      </c>
      <c r="Q636" s="30">
        <v>312000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56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685</v>
      </c>
      <c r="D637" s="23">
        <v>9373</v>
      </c>
      <c r="E637" s="25">
        <v>44959</v>
      </c>
      <c r="F637" s="26">
        <v>44977</v>
      </c>
      <c r="G637" s="27">
        <v>840000</v>
      </c>
      <c r="H637" s="28">
        <v>0</v>
      </c>
      <c r="I637" s="28">
        <v>0</v>
      </c>
      <c r="J637" s="28">
        <v>840000</v>
      </c>
      <c r="K637" s="29">
        <v>0</v>
      </c>
      <c r="L637" s="28">
        <v>0</v>
      </c>
      <c r="M637" s="28">
        <v>0</v>
      </c>
      <c r="N637" s="28">
        <v>840000</v>
      </c>
      <c r="O637" s="28">
        <v>0</v>
      </c>
      <c r="P637" s="24">
        <v>9373</v>
      </c>
      <c r="Q637" s="30">
        <v>840000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56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686</v>
      </c>
      <c r="D638" s="23">
        <v>9372</v>
      </c>
      <c r="E638" s="25">
        <v>44959</v>
      </c>
      <c r="F638" s="26">
        <v>44977</v>
      </c>
      <c r="G638" s="27">
        <v>840000</v>
      </c>
      <c r="H638" s="28">
        <v>0</v>
      </c>
      <c r="I638" s="28">
        <v>0</v>
      </c>
      <c r="J638" s="28">
        <v>840000</v>
      </c>
      <c r="K638" s="29">
        <v>0</v>
      </c>
      <c r="L638" s="28">
        <v>0</v>
      </c>
      <c r="M638" s="28">
        <v>0</v>
      </c>
      <c r="N638" s="28">
        <v>840000</v>
      </c>
      <c r="O638" s="28">
        <v>0</v>
      </c>
      <c r="P638" s="24">
        <v>9372</v>
      </c>
      <c r="Q638" s="30">
        <v>840000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56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687</v>
      </c>
      <c r="D639" s="23">
        <v>9371</v>
      </c>
      <c r="E639" s="25">
        <v>44959</v>
      </c>
      <c r="F639" s="26">
        <v>44977</v>
      </c>
      <c r="G639" s="27">
        <v>840000</v>
      </c>
      <c r="H639" s="28">
        <v>0</v>
      </c>
      <c r="I639" s="28">
        <v>0</v>
      </c>
      <c r="J639" s="28">
        <v>840000</v>
      </c>
      <c r="K639" s="29">
        <v>0</v>
      </c>
      <c r="L639" s="28">
        <v>0</v>
      </c>
      <c r="M639" s="28">
        <v>0</v>
      </c>
      <c r="N639" s="28">
        <v>840000</v>
      </c>
      <c r="O639" s="28">
        <v>0</v>
      </c>
      <c r="P639" s="24">
        <v>9371</v>
      </c>
      <c r="Q639" s="30">
        <v>840000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56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688</v>
      </c>
      <c r="D640" s="23">
        <v>9370</v>
      </c>
      <c r="E640" s="25">
        <v>44959</v>
      </c>
      <c r="F640" s="26">
        <v>44977</v>
      </c>
      <c r="G640" s="27">
        <v>604500</v>
      </c>
      <c r="H640" s="28">
        <v>0</v>
      </c>
      <c r="I640" s="28">
        <v>0</v>
      </c>
      <c r="J640" s="28">
        <v>604500</v>
      </c>
      <c r="K640" s="29">
        <v>0</v>
      </c>
      <c r="L640" s="28">
        <v>0</v>
      </c>
      <c r="M640" s="28">
        <v>0</v>
      </c>
      <c r="N640" s="28">
        <v>604500</v>
      </c>
      <c r="O640" s="28">
        <v>0</v>
      </c>
      <c r="P640" s="24">
        <v>9370</v>
      </c>
      <c r="Q640" s="30">
        <v>604500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56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689</v>
      </c>
      <c r="D641" s="23">
        <v>9369</v>
      </c>
      <c r="E641" s="25">
        <v>44959</v>
      </c>
      <c r="F641" s="26">
        <v>44977</v>
      </c>
      <c r="G641" s="27">
        <v>604500</v>
      </c>
      <c r="H641" s="28">
        <v>0</v>
      </c>
      <c r="I641" s="28">
        <v>0</v>
      </c>
      <c r="J641" s="28">
        <v>604500</v>
      </c>
      <c r="K641" s="29">
        <v>0</v>
      </c>
      <c r="L641" s="28">
        <v>0</v>
      </c>
      <c r="M641" s="28">
        <v>0</v>
      </c>
      <c r="N641" s="28">
        <v>604500</v>
      </c>
      <c r="O641" s="28">
        <v>0</v>
      </c>
      <c r="P641" s="24">
        <v>9369</v>
      </c>
      <c r="Q641" s="30">
        <v>604500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56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690</v>
      </c>
      <c r="D642" s="23">
        <v>9368</v>
      </c>
      <c r="E642" s="25">
        <v>44959</v>
      </c>
      <c r="F642" s="26">
        <v>44977</v>
      </c>
      <c r="G642" s="27">
        <v>312000</v>
      </c>
      <c r="H642" s="28">
        <v>0</v>
      </c>
      <c r="I642" s="28">
        <v>0</v>
      </c>
      <c r="J642" s="28">
        <v>312000</v>
      </c>
      <c r="K642" s="29">
        <v>0</v>
      </c>
      <c r="L642" s="28">
        <v>0</v>
      </c>
      <c r="M642" s="28">
        <v>0</v>
      </c>
      <c r="N642" s="28">
        <v>312000</v>
      </c>
      <c r="O642" s="28">
        <v>0</v>
      </c>
      <c r="P642" s="24">
        <v>9368</v>
      </c>
      <c r="Q642" s="30">
        <v>312000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56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691</v>
      </c>
      <c r="D643" s="23">
        <v>9367</v>
      </c>
      <c r="E643" s="25">
        <v>44959</v>
      </c>
      <c r="F643" s="26">
        <v>44977</v>
      </c>
      <c r="G643" s="27">
        <v>151500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151500</v>
      </c>
      <c r="P643" s="24">
        <v>0</v>
      </c>
      <c r="Q643" s="30">
        <v>0</v>
      </c>
      <c r="R643" s="31">
        <v>151500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53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692</v>
      </c>
      <c r="D644" s="23">
        <v>9366</v>
      </c>
      <c r="E644" s="25">
        <v>44959</v>
      </c>
      <c r="F644" s="26">
        <v>44977</v>
      </c>
      <c r="G644" s="27">
        <v>623000</v>
      </c>
      <c r="H644" s="28">
        <v>0</v>
      </c>
      <c r="I644" s="28">
        <v>0</v>
      </c>
      <c r="J644" s="28">
        <v>623000</v>
      </c>
      <c r="K644" s="29">
        <v>0</v>
      </c>
      <c r="L644" s="28">
        <v>0</v>
      </c>
      <c r="M644" s="28">
        <v>0</v>
      </c>
      <c r="N644" s="28">
        <v>623000</v>
      </c>
      <c r="O644" s="28">
        <v>0</v>
      </c>
      <c r="P644" s="24">
        <v>9366</v>
      </c>
      <c r="Q644" s="30">
        <v>623000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56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693</v>
      </c>
      <c r="D645" s="23">
        <v>9365</v>
      </c>
      <c r="E645" s="25">
        <v>44959</v>
      </c>
      <c r="F645" s="26">
        <v>44977</v>
      </c>
      <c r="G645" s="27">
        <v>604500</v>
      </c>
      <c r="H645" s="28">
        <v>0</v>
      </c>
      <c r="I645" s="28">
        <v>0</v>
      </c>
      <c r="J645" s="28">
        <v>604500</v>
      </c>
      <c r="K645" s="29">
        <v>0</v>
      </c>
      <c r="L645" s="28">
        <v>0</v>
      </c>
      <c r="M645" s="28">
        <v>0</v>
      </c>
      <c r="N645" s="28">
        <v>604500</v>
      </c>
      <c r="O645" s="28">
        <v>0</v>
      </c>
      <c r="P645" s="24">
        <v>9365</v>
      </c>
      <c r="Q645" s="30">
        <v>604500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56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694</v>
      </c>
      <c r="D646" s="23">
        <v>9375</v>
      </c>
      <c r="E646" s="25">
        <v>44959</v>
      </c>
      <c r="F646" s="26">
        <v>44977</v>
      </c>
      <c r="G646" s="27">
        <v>1040000</v>
      </c>
      <c r="H646" s="28">
        <v>0</v>
      </c>
      <c r="I646" s="28">
        <v>0</v>
      </c>
      <c r="J646" s="28">
        <v>1040000</v>
      </c>
      <c r="K646" s="29">
        <v>0</v>
      </c>
      <c r="L646" s="28">
        <v>0</v>
      </c>
      <c r="M646" s="28">
        <v>0</v>
      </c>
      <c r="N646" s="28">
        <v>1040000</v>
      </c>
      <c r="O646" s="28">
        <v>0</v>
      </c>
      <c r="P646" s="24">
        <v>9375</v>
      </c>
      <c r="Q646" s="30">
        <v>1040000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56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695</v>
      </c>
      <c r="D647" s="23">
        <v>9361</v>
      </c>
      <c r="E647" s="25">
        <v>44959</v>
      </c>
      <c r="F647" s="26">
        <v>44977</v>
      </c>
      <c r="G647" s="27">
        <v>312000</v>
      </c>
      <c r="H647" s="28">
        <v>0</v>
      </c>
      <c r="I647" s="28">
        <v>0</v>
      </c>
      <c r="J647" s="28">
        <v>312000</v>
      </c>
      <c r="K647" s="29">
        <v>0</v>
      </c>
      <c r="L647" s="28">
        <v>0</v>
      </c>
      <c r="M647" s="28">
        <v>0</v>
      </c>
      <c r="N647" s="28">
        <v>312000</v>
      </c>
      <c r="O647" s="28">
        <v>0</v>
      </c>
      <c r="P647" s="24">
        <v>9361</v>
      </c>
      <c r="Q647" s="30">
        <v>312000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56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696</v>
      </c>
      <c r="D648" s="23">
        <v>9364</v>
      </c>
      <c r="E648" s="25">
        <v>44959</v>
      </c>
      <c r="F648" s="26">
        <v>44977</v>
      </c>
      <c r="G648" s="27">
        <v>624000</v>
      </c>
      <c r="H648" s="28">
        <v>0</v>
      </c>
      <c r="I648" s="28">
        <v>0</v>
      </c>
      <c r="J648" s="28">
        <v>624000</v>
      </c>
      <c r="K648" s="29">
        <v>0</v>
      </c>
      <c r="L648" s="28">
        <v>0</v>
      </c>
      <c r="M648" s="28">
        <v>0</v>
      </c>
      <c r="N648" s="28">
        <v>624000</v>
      </c>
      <c r="O648" s="28">
        <v>0</v>
      </c>
      <c r="P648" s="24">
        <v>9364</v>
      </c>
      <c r="Q648" s="30">
        <v>624000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56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697</v>
      </c>
      <c r="D649" s="23">
        <v>9359</v>
      </c>
      <c r="E649" s="25">
        <v>44959</v>
      </c>
      <c r="F649" s="26">
        <v>44977</v>
      </c>
      <c r="G649" s="27">
        <v>604500</v>
      </c>
      <c r="H649" s="28">
        <v>0</v>
      </c>
      <c r="I649" s="28">
        <v>0</v>
      </c>
      <c r="J649" s="28">
        <v>604500</v>
      </c>
      <c r="K649" s="29">
        <v>0</v>
      </c>
      <c r="L649" s="28">
        <v>0</v>
      </c>
      <c r="M649" s="28">
        <v>0</v>
      </c>
      <c r="N649" s="28">
        <v>604500</v>
      </c>
      <c r="O649" s="28">
        <v>0</v>
      </c>
      <c r="P649" s="24">
        <v>9359</v>
      </c>
      <c r="Q649" s="30">
        <v>604500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56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698</v>
      </c>
      <c r="D650" s="23">
        <v>9358</v>
      </c>
      <c r="E650" s="25">
        <v>44959</v>
      </c>
      <c r="F650" s="26">
        <v>44977</v>
      </c>
      <c r="G650" s="27">
        <v>50500</v>
      </c>
      <c r="H650" s="28">
        <v>0</v>
      </c>
      <c r="I650" s="28">
        <v>0</v>
      </c>
      <c r="J650" s="28">
        <v>50500</v>
      </c>
      <c r="K650" s="29">
        <v>0</v>
      </c>
      <c r="L650" s="28">
        <v>0</v>
      </c>
      <c r="M650" s="28">
        <v>0</v>
      </c>
      <c r="N650" s="28">
        <v>50500</v>
      </c>
      <c r="O650" s="28">
        <v>0</v>
      </c>
      <c r="P650" s="24">
        <v>9358</v>
      </c>
      <c r="Q650" s="30">
        <v>50500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56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699</v>
      </c>
      <c r="D651" s="23">
        <v>9357</v>
      </c>
      <c r="E651" s="25">
        <v>44959</v>
      </c>
      <c r="F651" s="26">
        <v>44977</v>
      </c>
      <c r="G651" s="27">
        <v>312000</v>
      </c>
      <c r="H651" s="28">
        <v>0</v>
      </c>
      <c r="I651" s="28">
        <v>0</v>
      </c>
      <c r="J651" s="28">
        <v>312000</v>
      </c>
      <c r="K651" s="29">
        <v>0</v>
      </c>
      <c r="L651" s="28">
        <v>0</v>
      </c>
      <c r="M651" s="28">
        <v>0</v>
      </c>
      <c r="N651" s="28">
        <v>312000</v>
      </c>
      <c r="O651" s="28">
        <v>0</v>
      </c>
      <c r="P651" s="24">
        <v>9357</v>
      </c>
      <c r="Q651" s="30">
        <v>312000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56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700</v>
      </c>
      <c r="D652" s="23">
        <v>9356</v>
      </c>
      <c r="E652" s="25">
        <v>44959</v>
      </c>
      <c r="F652" s="26">
        <v>44977</v>
      </c>
      <c r="G652" s="27">
        <v>312000</v>
      </c>
      <c r="H652" s="28">
        <v>0</v>
      </c>
      <c r="I652" s="28">
        <v>0</v>
      </c>
      <c r="J652" s="28">
        <v>312000</v>
      </c>
      <c r="K652" s="29">
        <v>0</v>
      </c>
      <c r="L652" s="28">
        <v>0</v>
      </c>
      <c r="M652" s="28">
        <v>0</v>
      </c>
      <c r="N652" s="28">
        <v>312000</v>
      </c>
      <c r="O652" s="28">
        <v>0</v>
      </c>
      <c r="P652" s="24">
        <v>9356</v>
      </c>
      <c r="Q652" s="30">
        <v>312000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56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701</v>
      </c>
      <c r="D653" s="23">
        <v>9355</v>
      </c>
      <c r="E653" s="25">
        <v>44959</v>
      </c>
      <c r="F653" s="26">
        <v>44977</v>
      </c>
      <c r="G653" s="27">
        <v>840000</v>
      </c>
      <c r="H653" s="28">
        <v>0</v>
      </c>
      <c r="I653" s="28">
        <v>0</v>
      </c>
      <c r="J653" s="28">
        <v>840000</v>
      </c>
      <c r="K653" s="29">
        <v>0</v>
      </c>
      <c r="L653" s="28">
        <v>0</v>
      </c>
      <c r="M653" s="28">
        <v>0</v>
      </c>
      <c r="N653" s="28">
        <v>840000</v>
      </c>
      <c r="O653" s="28">
        <v>0</v>
      </c>
      <c r="P653" s="24">
        <v>9355</v>
      </c>
      <c r="Q653" s="30">
        <v>840000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56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702</v>
      </c>
      <c r="D654" s="23">
        <v>9354</v>
      </c>
      <c r="E654" s="25">
        <v>44959</v>
      </c>
      <c r="F654" s="26">
        <v>44977</v>
      </c>
      <c r="G654" s="27">
        <v>604500</v>
      </c>
      <c r="H654" s="28">
        <v>0</v>
      </c>
      <c r="I654" s="28">
        <v>0</v>
      </c>
      <c r="J654" s="28">
        <v>604500</v>
      </c>
      <c r="K654" s="29">
        <v>0</v>
      </c>
      <c r="L654" s="28">
        <v>0</v>
      </c>
      <c r="M654" s="28">
        <v>0</v>
      </c>
      <c r="N654" s="28">
        <v>604500</v>
      </c>
      <c r="O654" s="28">
        <v>0</v>
      </c>
      <c r="P654" s="24">
        <v>9354</v>
      </c>
      <c r="Q654" s="30">
        <v>604500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56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703</v>
      </c>
      <c r="D655" s="23">
        <v>9353</v>
      </c>
      <c r="E655" s="25">
        <v>44959</v>
      </c>
      <c r="F655" s="26">
        <v>44977</v>
      </c>
      <c r="G655" s="27">
        <v>936000</v>
      </c>
      <c r="H655" s="28">
        <v>0</v>
      </c>
      <c r="I655" s="28">
        <v>0</v>
      </c>
      <c r="J655" s="28">
        <v>936000</v>
      </c>
      <c r="K655" s="29">
        <v>0</v>
      </c>
      <c r="L655" s="28">
        <v>0</v>
      </c>
      <c r="M655" s="28">
        <v>0</v>
      </c>
      <c r="N655" s="28">
        <v>936000</v>
      </c>
      <c r="O655" s="28">
        <v>0</v>
      </c>
      <c r="P655" s="24">
        <v>9353</v>
      </c>
      <c r="Q655" s="30">
        <v>936000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56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704</v>
      </c>
      <c r="D656" s="23">
        <v>9352</v>
      </c>
      <c r="E656" s="25">
        <v>44959</v>
      </c>
      <c r="F656" s="26">
        <v>44977</v>
      </c>
      <c r="G656" s="27">
        <v>1250000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1250000</v>
      </c>
      <c r="P656" s="24">
        <v>9352</v>
      </c>
      <c r="Q656" s="30">
        <v>1250000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1250000</v>
      </c>
      <c r="AH656" s="30">
        <v>0</v>
      </c>
      <c r="AI656" s="30" t="s">
        <v>538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705</v>
      </c>
      <c r="D657" s="23">
        <v>9351</v>
      </c>
      <c r="E657" s="25">
        <v>44959</v>
      </c>
      <c r="F657" s="26">
        <v>44977</v>
      </c>
      <c r="G657" s="27">
        <v>728000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728000</v>
      </c>
      <c r="P657" s="24">
        <v>0</v>
      </c>
      <c r="Q657" s="30">
        <v>0</v>
      </c>
      <c r="R657" s="31">
        <v>728000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53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706</v>
      </c>
      <c r="D658" s="23">
        <v>9398</v>
      </c>
      <c r="E658" s="25">
        <v>44959</v>
      </c>
      <c r="F658" s="26">
        <v>44977</v>
      </c>
      <c r="G658" s="27">
        <v>624000</v>
      </c>
      <c r="H658" s="28">
        <v>0</v>
      </c>
      <c r="I658" s="28">
        <v>0</v>
      </c>
      <c r="J658" s="28">
        <v>624000</v>
      </c>
      <c r="K658" s="29">
        <v>0</v>
      </c>
      <c r="L658" s="28">
        <v>0</v>
      </c>
      <c r="M658" s="28">
        <v>0</v>
      </c>
      <c r="N658" s="28">
        <v>624000</v>
      </c>
      <c r="O658" s="28">
        <v>0</v>
      </c>
      <c r="P658" s="24">
        <v>9398</v>
      </c>
      <c r="Q658" s="30">
        <v>624000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56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707</v>
      </c>
      <c r="D659" s="23">
        <v>9411</v>
      </c>
      <c r="E659" s="25">
        <v>44959</v>
      </c>
      <c r="F659" s="26">
        <v>44977</v>
      </c>
      <c r="G659" s="27">
        <v>939000</v>
      </c>
      <c r="H659" s="28">
        <v>0</v>
      </c>
      <c r="I659" s="28">
        <v>0</v>
      </c>
      <c r="J659" s="28">
        <v>939000</v>
      </c>
      <c r="K659" s="29">
        <v>0</v>
      </c>
      <c r="L659" s="28">
        <v>0</v>
      </c>
      <c r="M659" s="28">
        <v>0</v>
      </c>
      <c r="N659" s="28">
        <v>939000</v>
      </c>
      <c r="O659" s="28">
        <v>0</v>
      </c>
      <c r="P659" s="24">
        <v>9411</v>
      </c>
      <c r="Q659" s="30">
        <v>939000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56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708</v>
      </c>
      <c r="D660" s="23">
        <v>9363</v>
      </c>
      <c r="E660" s="25">
        <v>44959</v>
      </c>
      <c r="F660" s="26">
        <v>44977</v>
      </c>
      <c r="G660" s="27">
        <v>840000</v>
      </c>
      <c r="H660" s="28">
        <v>0</v>
      </c>
      <c r="I660" s="28">
        <v>0</v>
      </c>
      <c r="J660" s="28">
        <v>840000</v>
      </c>
      <c r="K660" s="29">
        <v>0</v>
      </c>
      <c r="L660" s="28">
        <v>0</v>
      </c>
      <c r="M660" s="28">
        <v>0</v>
      </c>
      <c r="N660" s="28">
        <v>840000</v>
      </c>
      <c r="O660" s="28">
        <v>0</v>
      </c>
      <c r="P660" s="24">
        <v>9363</v>
      </c>
      <c r="Q660" s="30">
        <v>840000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56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709</v>
      </c>
      <c r="D661" s="23">
        <v>9389</v>
      </c>
      <c r="E661" s="25">
        <v>44959</v>
      </c>
      <c r="F661" s="26">
        <v>44977</v>
      </c>
      <c r="G661" s="27">
        <v>624000</v>
      </c>
      <c r="H661" s="28">
        <v>0</v>
      </c>
      <c r="I661" s="28">
        <v>0</v>
      </c>
      <c r="J661" s="28">
        <v>624000</v>
      </c>
      <c r="K661" s="29">
        <v>0</v>
      </c>
      <c r="L661" s="28">
        <v>0</v>
      </c>
      <c r="M661" s="28">
        <v>0</v>
      </c>
      <c r="N661" s="28">
        <v>624000</v>
      </c>
      <c r="O661" s="28">
        <v>0</v>
      </c>
      <c r="P661" s="24">
        <v>9389</v>
      </c>
      <c r="Q661" s="30">
        <v>624000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56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710</v>
      </c>
      <c r="D662" s="23">
        <v>9397</v>
      </c>
      <c r="E662" s="25">
        <v>44959</v>
      </c>
      <c r="F662" s="26">
        <v>44977</v>
      </c>
      <c r="G662" s="27">
        <v>936000</v>
      </c>
      <c r="H662" s="28">
        <v>0</v>
      </c>
      <c r="I662" s="28">
        <v>0</v>
      </c>
      <c r="J662" s="28">
        <v>936000</v>
      </c>
      <c r="K662" s="29">
        <v>0</v>
      </c>
      <c r="L662" s="28">
        <v>0</v>
      </c>
      <c r="M662" s="28">
        <v>0</v>
      </c>
      <c r="N662" s="28">
        <v>936000</v>
      </c>
      <c r="O662" s="28">
        <v>0</v>
      </c>
      <c r="P662" s="24">
        <v>9397</v>
      </c>
      <c r="Q662" s="30">
        <v>936000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56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711</v>
      </c>
      <c r="D663" s="23">
        <v>9362</v>
      </c>
      <c r="E663" s="25">
        <v>44959</v>
      </c>
      <c r="F663" s="26">
        <v>44977</v>
      </c>
      <c r="G663" s="27">
        <v>624000</v>
      </c>
      <c r="H663" s="28">
        <v>0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624000</v>
      </c>
      <c r="P663" s="24">
        <v>9362</v>
      </c>
      <c r="Q663" s="30">
        <v>624000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624000</v>
      </c>
      <c r="AH663" s="30">
        <v>0</v>
      </c>
      <c r="AI663" s="30" t="s">
        <v>538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712</v>
      </c>
      <c r="D664" s="23">
        <v>9376</v>
      </c>
      <c r="E664" s="25">
        <v>44959</v>
      </c>
      <c r="F664" s="26">
        <v>44977</v>
      </c>
      <c r="G664" s="27">
        <v>1040000</v>
      </c>
      <c r="H664" s="28">
        <v>0</v>
      </c>
      <c r="I664" s="28">
        <v>0</v>
      </c>
      <c r="J664" s="28">
        <v>1040000</v>
      </c>
      <c r="K664" s="29">
        <v>0</v>
      </c>
      <c r="L664" s="28">
        <v>0</v>
      </c>
      <c r="M664" s="28">
        <v>0</v>
      </c>
      <c r="N664" s="28">
        <v>1040000</v>
      </c>
      <c r="O664" s="28">
        <v>0</v>
      </c>
      <c r="P664" s="24">
        <v>9376</v>
      </c>
      <c r="Q664" s="30">
        <v>1040000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56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713</v>
      </c>
      <c r="D665" s="23">
        <v>9395</v>
      </c>
      <c r="E665" s="25">
        <v>44959</v>
      </c>
      <c r="F665" s="26">
        <v>44977</v>
      </c>
      <c r="G665" s="27">
        <v>624000</v>
      </c>
      <c r="H665" s="28">
        <v>0</v>
      </c>
      <c r="I665" s="28">
        <v>0</v>
      </c>
      <c r="J665" s="28">
        <v>624000</v>
      </c>
      <c r="K665" s="29">
        <v>0</v>
      </c>
      <c r="L665" s="28">
        <v>0</v>
      </c>
      <c r="M665" s="28">
        <v>0</v>
      </c>
      <c r="N665" s="28">
        <v>624000</v>
      </c>
      <c r="O665" s="28">
        <v>0</v>
      </c>
      <c r="P665" s="24">
        <v>9395</v>
      </c>
      <c r="Q665" s="30">
        <v>624000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56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714</v>
      </c>
      <c r="D666" s="23">
        <v>9394</v>
      </c>
      <c r="E666" s="25">
        <v>44959</v>
      </c>
      <c r="F666" s="26">
        <v>44977</v>
      </c>
      <c r="G666" s="27">
        <v>624000</v>
      </c>
      <c r="H666" s="28">
        <v>0</v>
      </c>
      <c r="I666" s="28">
        <v>0</v>
      </c>
      <c r="J666" s="28">
        <v>624000</v>
      </c>
      <c r="K666" s="29">
        <v>0</v>
      </c>
      <c r="L666" s="28">
        <v>0</v>
      </c>
      <c r="M666" s="28">
        <v>0</v>
      </c>
      <c r="N666" s="28">
        <v>624000</v>
      </c>
      <c r="O666" s="28">
        <v>0</v>
      </c>
      <c r="P666" s="24">
        <v>9394</v>
      </c>
      <c r="Q666" s="30">
        <v>624000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56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715</v>
      </c>
      <c r="D667" s="23">
        <v>9393</v>
      </c>
      <c r="E667" s="25">
        <v>44959</v>
      </c>
      <c r="F667" s="26">
        <v>44977</v>
      </c>
      <c r="G667" s="27">
        <v>312000</v>
      </c>
      <c r="H667" s="28">
        <v>0</v>
      </c>
      <c r="I667" s="28">
        <v>0</v>
      </c>
      <c r="J667" s="28">
        <v>312000</v>
      </c>
      <c r="K667" s="29">
        <v>0</v>
      </c>
      <c r="L667" s="28">
        <v>0</v>
      </c>
      <c r="M667" s="28">
        <v>0</v>
      </c>
      <c r="N667" s="28">
        <v>312000</v>
      </c>
      <c r="O667" s="28">
        <v>0</v>
      </c>
      <c r="P667" s="24">
        <v>9393</v>
      </c>
      <c r="Q667" s="30">
        <v>312000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56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716</v>
      </c>
      <c r="D668" s="23">
        <v>9392</v>
      </c>
      <c r="E668" s="25">
        <v>44959</v>
      </c>
      <c r="F668" s="26">
        <v>44977</v>
      </c>
      <c r="G668" s="27">
        <v>312000</v>
      </c>
      <c r="H668" s="28">
        <v>0</v>
      </c>
      <c r="I668" s="28">
        <v>0</v>
      </c>
      <c r="J668" s="28">
        <v>312000</v>
      </c>
      <c r="K668" s="29">
        <v>0</v>
      </c>
      <c r="L668" s="28">
        <v>0</v>
      </c>
      <c r="M668" s="28">
        <v>0</v>
      </c>
      <c r="N668" s="28">
        <v>312000</v>
      </c>
      <c r="O668" s="28">
        <v>0</v>
      </c>
      <c r="P668" s="24">
        <v>9392</v>
      </c>
      <c r="Q668" s="30">
        <v>312000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56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717</v>
      </c>
      <c r="D669" s="23">
        <v>9390</v>
      </c>
      <c r="E669" s="25">
        <v>44959</v>
      </c>
      <c r="F669" s="26">
        <v>44977</v>
      </c>
      <c r="G669" s="27">
        <v>936000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936000</v>
      </c>
      <c r="P669" s="24">
        <v>9390</v>
      </c>
      <c r="Q669" s="30">
        <v>936000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936000</v>
      </c>
      <c r="AH669" s="30">
        <v>0</v>
      </c>
      <c r="AI669" s="30" t="s">
        <v>538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718</v>
      </c>
      <c r="D670" s="23">
        <v>9396</v>
      </c>
      <c r="E670" s="25">
        <v>44959</v>
      </c>
      <c r="F670" s="26">
        <v>44977</v>
      </c>
      <c r="G670" s="27">
        <v>312000</v>
      </c>
      <c r="H670" s="28">
        <v>0</v>
      </c>
      <c r="I670" s="28">
        <v>0</v>
      </c>
      <c r="J670" s="28">
        <v>312000</v>
      </c>
      <c r="K670" s="29">
        <v>0</v>
      </c>
      <c r="L670" s="28">
        <v>0</v>
      </c>
      <c r="M670" s="28">
        <v>0</v>
      </c>
      <c r="N670" s="28">
        <v>312000</v>
      </c>
      <c r="O670" s="28">
        <v>0</v>
      </c>
      <c r="P670" s="24">
        <v>9396</v>
      </c>
      <c r="Q670" s="30">
        <v>312000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56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719</v>
      </c>
      <c r="D671" s="23">
        <v>9388</v>
      </c>
      <c r="E671" s="25">
        <v>44959</v>
      </c>
      <c r="F671" s="26">
        <v>44977</v>
      </c>
      <c r="G671" s="27">
        <v>624000</v>
      </c>
      <c r="H671" s="28">
        <v>0</v>
      </c>
      <c r="I671" s="28">
        <v>0</v>
      </c>
      <c r="J671" s="28">
        <v>624000</v>
      </c>
      <c r="K671" s="29">
        <v>0</v>
      </c>
      <c r="L671" s="28">
        <v>0</v>
      </c>
      <c r="M671" s="28">
        <v>0</v>
      </c>
      <c r="N671" s="28">
        <v>624000</v>
      </c>
      <c r="O671" s="28">
        <v>0</v>
      </c>
      <c r="P671" s="24">
        <v>9388</v>
      </c>
      <c r="Q671" s="30">
        <v>624000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56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720</v>
      </c>
      <c r="D672" s="23">
        <v>9387</v>
      </c>
      <c r="E672" s="25">
        <v>44959</v>
      </c>
      <c r="F672" s="26">
        <v>44977</v>
      </c>
      <c r="G672" s="27">
        <v>604500</v>
      </c>
      <c r="H672" s="28">
        <v>0</v>
      </c>
      <c r="I672" s="28">
        <v>0</v>
      </c>
      <c r="J672" s="28">
        <v>604500</v>
      </c>
      <c r="K672" s="29">
        <v>0</v>
      </c>
      <c r="L672" s="28">
        <v>0</v>
      </c>
      <c r="M672" s="28">
        <v>0</v>
      </c>
      <c r="N672" s="28">
        <v>604500</v>
      </c>
      <c r="O672" s="28">
        <v>0</v>
      </c>
      <c r="P672" s="24">
        <v>9387</v>
      </c>
      <c r="Q672" s="30">
        <v>604500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56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721</v>
      </c>
      <c r="D673" s="23">
        <v>9380</v>
      </c>
      <c r="E673" s="25">
        <v>44959</v>
      </c>
      <c r="F673" s="26">
        <v>44977</v>
      </c>
      <c r="G673" s="27">
        <v>104000</v>
      </c>
      <c r="H673" s="28">
        <v>0</v>
      </c>
      <c r="I673" s="28">
        <v>0</v>
      </c>
      <c r="J673" s="28">
        <v>104000</v>
      </c>
      <c r="K673" s="29">
        <v>0</v>
      </c>
      <c r="L673" s="28">
        <v>0</v>
      </c>
      <c r="M673" s="28">
        <v>0</v>
      </c>
      <c r="N673" s="28">
        <v>104000</v>
      </c>
      <c r="O673" s="28">
        <v>0</v>
      </c>
      <c r="P673" s="24">
        <v>9380</v>
      </c>
      <c r="Q673" s="30">
        <v>104000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56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722</v>
      </c>
      <c r="D674" s="23">
        <v>9377</v>
      </c>
      <c r="E674" s="25">
        <v>44959</v>
      </c>
      <c r="F674" s="26">
        <v>44977</v>
      </c>
      <c r="G674" s="27">
        <v>1248000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1248000</v>
      </c>
      <c r="P674" s="24">
        <v>9377</v>
      </c>
      <c r="Q674" s="30">
        <v>1248000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1248000</v>
      </c>
      <c r="AH674" s="30">
        <v>0</v>
      </c>
      <c r="AI674" s="30" t="s">
        <v>538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723</v>
      </c>
      <c r="D675" s="23">
        <v>9378</v>
      </c>
      <c r="E675" s="25">
        <v>44959</v>
      </c>
      <c r="F675" s="26">
        <v>44977</v>
      </c>
      <c r="G675" s="27">
        <v>604500</v>
      </c>
      <c r="H675" s="28">
        <v>0</v>
      </c>
      <c r="I675" s="28">
        <v>0</v>
      </c>
      <c r="J675" s="28">
        <v>604500</v>
      </c>
      <c r="K675" s="29">
        <v>0</v>
      </c>
      <c r="L675" s="28">
        <v>0</v>
      </c>
      <c r="M675" s="28">
        <v>0</v>
      </c>
      <c r="N675" s="28">
        <v>604500</v>
      </c>
      <c r="O675" s="28">
        <v>0</v>
      </c>
      <c r="P675" s="24">
        <v>9378</v>
      </c>
      <c r="Q675" s="30">
        <v>604500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56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724</v>
      </c>
      <c r="D676" s="23">
        <v>9391</v>
      </c>
      <c r="E676" s="25">
        <v>44959</v>
      </c>
      <c r="F676" s="26">
        <v>44977</v>
      </c>
      <c r="G676" s="27">
        <v>520000</v>
      </c>
      <c r="H676" s="28">
        <v>0</v>
      </c>
      <c r="I676" s="28">
        <v>0</v>
      </c>
      <c r="J676" s="28">
        <v>520000</v>
      </c>
      <c r="K676" s="29">
        <v>0</v>
      </c>
      <c r="L676" s="28">
        <v>0</v>
      </c>
      <c r="M676" s="28">
        <v>0</v>
      </c>
      <c r="N676" s="28">
        <v>520000</v>
      </c>
      <c r="O676" s="28">
        <v>0</v>
      </c>
      <c r="P676" s="24">
        <v>9391</v>
      </c>
      <c r="Q676" s="30">
        <v>520000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56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725</v>
      </c>
      <c r="D677" s="23">
        <v>9379</v>
      </c>
      <c r="E677" s="25">
        <v>44959</v>
      </c>
      <c r="F677" s="26">
        <v>44977</v>
      </c>
      <c r="G677" s="27">
        <v>604500</v>
      </c>
      <c r="H677" s="28">
        <v>0</v>
      </c>
      <c r="I677" s="28">
        <v>0</v>
      </c>
      <c r="J677" s="28">
        <v>604500</v>
      </c>
      <c r="K677" s="29">
        <v>0</v>
      </c>
      <c r="L677" s="28">
        <v>0</v>
      </c>
      <c r="M677" s="28">
        <v>0</v>
      </c>
      <c r="N677" s="28">
        <v>604500</v>
      </c>
      <c r="O677" s="28">
        <v>0</v>
      </c>
      <c r="P677" s="24">
        <v>9379</v>
      </c>
      <c r="Q677" s="30">
        <v>604500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56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726</v>
      </c>
      <c r="D678" s="23">
        <v>9381</v>
      </c>
      <c r="E678" s="25">
        <v>44959</v>
      </c>
      <c r="F678" s="26">
        <v>44977</v>
      </c>
      <c r="G678" s="27">
        <v>939000</v>
      </c>
      <c r="H678" s="28">
        <v>0</v>
      </c>
      <c r="I678" s="28">
        <v>0</v>
      </c>
      <c r="J678" s="28">
        <v>939000</v>
      </c>
      <c r="K678" s="29">
        <v>0</v>
      </c>
      <c r="L678" s="28">
        <v>0</v>
      </c>
      <c r="M678" s="28">
        <v>0</v>
      </c>
      <c r="N678" s="28">
        <v>939000</v>
      </c>
      <c r="O678" s="28">
        <v>0</v>
      </c>
      <c r="P678" s="24">
        <v>9381</v>
      </c>
      <c r="Q678" s="30">
        <v>939000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56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727</v>
      </c>
      <c r="D679" s="23">
        <v>9382</v>
      </c>
      <c r="E679" s="25">
        <v>44959</v>
      </c>
      <c r="F679" s="26">
        <v>44977</v>
      </c>
      <c r="G679" s="27">
        <v>728000</v>
      </c>
      <c r="H679" s="28">
        <v>0</v>
      </c>
      <c r="I679" s="28">
        <v>0</v>
      </c>
      <c r="J679" s="28">
        <v>728000</v>
      </c>
      <c r="K679" s="29">
        <v>0</v>
      </c>
      <c r="L679" s="28">
        <v>0</v>
      </c>
      <c r="M679" s="28">
        <v>0</v>
      </c>
      <c r="N679" s="28">
        <v>728000</v>
      </c>
      <c r="O679" s="28">
        <v>0</v>
      </c>
      <c r="P679" s="24">
        <v>9382</v>
      </c>
      <c r="Q679" s="30">
        <v>728000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56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728</v>
      </c>
      <c r="D680" s="23">
        <v>9383</v>
      </c>
      <c r="E680" s="25">
        <v>44959</v>
      </c>
      <c r="F680" s="26">
        <v>44977</v>
      </c>
      <c r="G680" s="27">
        <v>840000</v>
      </c>
      <c r="H680" s="28">
        <v>0</v>
      </c>
      <c r="I680" s="28">
        <v>0</v>
      </c>
      <c r="J680" s="28">
        <v>840000</v>
      </c>
      <c r="K680" s="29">
        <v>0</v>
      </c>
      <c r="L680" s="28">
        <v>0</v>
      </c>
      <c r="M680" s="28">
        <v>0</v>
      </c>
      <c r="N680" s="28">
        <v>840000</v>
      </c>
      <c r="O680" s="28">
        <v>0</v>
      </c>
      <c r="P680" s="24">
        <v>9383</v>
      </c>
      <c r="Q680" s="30">
        <v>840000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56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729</v>
      </c>
      <c r="D681" s="23">
        <v>9384</v>
      </c>
      <c r="E681" s="25">
        <v>44959</v>
      </c>
      <c r="F681" s="26">
        <v>44977</v>
      </c>
      <c r="G681" s="27">
        <v>604500</v>
      </c>
      <c r="H681" s="28">
        <v>0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604500</v>
      </c>
      <c r="P681" s="24">
        <v>9384</v>
      </c>
      <c r="Q681" s="30">
        <v>604500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604500</v>
      </c>
      <c r="AH681" s="30">
        <v>0</v>
      </c>
      <c r="AI681" s="30" t="s">
        <v>538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730</v>
      </c>
      <c r="D682" s="23">
        <v>9385</v>
      </c>
      <c r="E682" s="25">
        <v>44959</v>
      </c>
      <c r="F682" s="26">
        <v>44977</v>
      </c>
      <c r="G682" s="27">
        <v>1248000</v>
      </c>
      <c r="H682" s="28">
        <v>0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1248000</v>
      </c>
      <c r="P682" s="24">
        <v>9385</v>
      </c>
      <c r="Q682" s="30">
        <v>1248000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1248000</v>
      </c>
      <c r="AH682" s="30">
        <v>0</v>
      </c>
      <c r="AI682" s="30" t="s">
        <v>538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731</v>
      </c>
      <c r="D683" s="23">
        <v>9386</v>
      </c>
      <c r="E683" s="25">
        <v>44959</v>
      </c>
      <c r="F683" s="26">
        <v>44977</v>
      </c>
      <c r="G683" s="27">
        <v>1248000</v>
      </c>
      <c r="H683" s="28">
        <v>0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1248000</v>
      </c>
      <c r="P683" s="24">
        <v>9386</v>
      </c>
      <c r="Q683" s="30">
        <v>1248000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1248000</v>
      </c>
      <c r="AH683" s="30">
        <v>0</v>
      </c>
      <c r="AI683" s="30" t="s">
        <v>538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732</v>
      </c>
      <c r="D684" s="23">
        <v>9531</v>
      </c>
      <c r="E684" s="25">
        <v>44963</v>
      </c>
      <c r="F684" s="26">
        <v>44977</v>
      </c>
      <c r="G684" s="27">
        <v>728000</v>
      </c>
      <c r="H684" s="28">
        <v>0</v>
      </c>
      <c r="I684" s="28">
        <v>0</v>
      </c>
      <c r="J684" s="28">
        <v>728000</v>
      </c>
      <c r="K684" s="29">
        <v>0</v>
      </c>
      <c r="L684" s="28">
        <v>0</v>
      </c>
      <c r="M684" s="28">
        <v>0</v>
      </c>
      <c r="N684" s="28">
        <v>728000</v>
      </c>
      <c r="O684" s="28">
        <v>0</v>
      </c>
      <c r="P684" s="24">
        <v>9531</v>
      </c>
      <c r="Q684" s="30">
        <v>728000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56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733</v>
      </c>
      <c r="D685" s="23">
        <v>9521</v>
      </c>
      <c r="E685" s="25">
        <v>44963</v>
      </c>
      <c r="F685" s="26">
        <v>44977</v>
      </c>
      <c r="G685" s="27">
        <v>624000</v>
      </c>
      <c r="H685" s="28">
        <v>0</v>
      </c>
      <c r="I685" s="28">
        <v>0</v>
      </c>
      <c r="J685" s="28">
        <v>624000</v>
      </c>
      <c r="K685" s="29">
        <v>0</v>
      </c>
      <c r="L685" s="28">
        <v>0</v>
      </c>
      <c r="M685" s="28">
        <v>0</v>
      </c>
      <c r="N685" s="28">
        <v>624000</v>
      </c>
      <c r="O685" s="28">
        <v>0</v>
      </c>
      <c r="P685" s="24">
        <v>9521</v>
      </c>
      <c r="Q685" s="30">
        <v>624000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56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734</v>
      </c>
      <c r="D686" s="23">
        <v>9522</v>
      </c>
      <c r="E686" s="25">
        <v>44963</v>
      </c>
      <c r="F686" s="26">
        <v>44977</v>
      </c>
      <c r="G686" s="27">
        <v>1147000</v>
      </c>
      <c r="H686" s="28">
        <v>0</v>
      </c>
      <c r="I686" s="28">
        <v>0</v>
      </c>
      <c r="J686" s="28">
        <v>1147000</v>
      </c>
      <c r="K686" s="29">
        <v>0</v>
      </c>
      <c r="L686" s="28">
        <v>0</v>
      </c>
      <c r="M686" s="28">
        <v>0</v>
      </c>
      <c r="N686" s="28">
        <v>1147000</v>
      </c>
      <c r="O686" s="28">
        <v>0</v>
      </c>
      <c r="P686" s="24">
        <v>9522</v>
      </c>
      <c r="Q686" s="30">
        <v>1147000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56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735</v>
      </c>
      <c r="D687" s="23">
        <v>9523</v>
      </c>
      <c r="E687" s="25">
        <v>44963</v>
      </c>
      <c r="F687" s="26">
        <v>44977</v>
      </c>
      <c r="G687" s="27">
        <v>840000</v>
      </c>
      <c r="H687" s="28">
        <v>0</v>
      </c>
      <c r="I687" s="28">
        <v>0</v>
      </c>
      <c r="J687" s="28">
        <v>840000</v>
      </c>
      <c r="K687" s="29">
        <v>0</v>
      </c>
      <c r="L687" s="28">
        <v>0</v>
      </c>
      <c r="M687" s="28">
        <v>0</v>
      </c>
      <c r="N687" s="28">
        <v>840000</v>
      </c>
      <c r="O687" s="28">
        <v>0</v>
      </c>
      <c r="P687" s="24">
        <v>9523</v>
      </c>
      <c r="Q687" s="30">
        <v>840000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56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736</v>
      </c>
      <c r="D688" s="23">
        <v>9524</v>
      </c>
      <c r="E688" s="25">
        <v>44963</v>
      </c>
      <c r="F688" s="26">
        <v>44977</v>
      </c>
      <c r="G688" s="27">
        <v>624000</v>
      </c>
      <c r="H688" s="28">
        <v>0</v>
      </c>
      <c r="I688" s="28">
        <v>0</v>
      </c>
      <c r="J688" s="28">
        <v>624000</v>
      </c>
      <c r="K688" s="29">
        <v>0</v>
      </c>
      <c r="L688" s="28">
        <v>0</v>
      </c>
      <c r="M688" s="28">
        <v>0</v>
      </c>
      <c r="N688" s="28">
        <v>624000</v>
      </c>
      <c r="O688" s="28">
        <v>0</v>
      </c>
      <c r="P688" s="24">
        <v>9524</v>
      </c>
      <c r="Q688" s="30">
        <v>624000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56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737</v>
      </c>
      <c r="D689" s="23">
        <v>9525</v>
      </c>
      <c r="E689" s="25">
        <v>44963</v>
      </c>
      <c r="F689" s="26">
        <v>44977</v>
      </c>
      <c r="G689" s="27">
        <v>1040000</v>
      </c>
      <c r="H689" s="28">
        <v>0</v>
      </c>
      <c r="I689" s="28">
        <v>0</v>
      </c>
      <c r="J689" s="28">
        <v>1040000</v>
      </c>
      <c r="K689" s="29">
        <v>0</v>
      </c>
      <c r="L689" s="28">
        <v>0</v>
      </c>
      <c r="M689" s="28">
        <v>0</v>
      </c>
      <c r="N689" s="28">
        <v>1040000</v>
      </c>
      <c r="O689" s="28">
        <v>0</v>
      </c>
      <c r="P689" s="24">
        <v>9525</v>
      </c>
      <c r="Q689" s="30">
        <v>1040000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56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738</v>
      </c>
      <c r="D690" s="23">
        <v>9528</v>
      </c>
      <c r="E690" s="25">
        <v>44963</v>
      </c>
      <c r="F690" s="26">
        <v>44977</v>
      </c>
      <c r="G690" s="27">
        <v>731000</v>
      </c>
      <c r="H690" s="28">
        <v>0</v>
      </c>
      <c r="I690" s="28">
        <v>0</v>
      </c>
      <c r="J690" s="28">
        <v>731000</v>
      </c>
      <c r="K690" s="29">
        <v>0</v>
      </c>
      <c r="L690" s="28">
        <v>0</v>
      </c>
      <c r="M690" s="28">
        <v>0</v>
      </c>
      <c r="N690" s="28">
        <v>731000</v>
      </c>
      <c r="O690" s="28">
        <v>0</v>
      </c>
      <c r="P690" s="24">
        <v>9528</v>
      </c>
      <c r="Q690" s="30">
        <v>731000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56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739</v>
      </c>
      <c r="D691" s="23">
        <v>9527</v>
      </c>
      <c r="E691" s="25">
        <v>44963</v>
      </c>
      <c r="F691" s="26">
        <v>44977</v>
      </c>
      <c r="G691" s="27">
        <v>1178000</v>
      </c>
      <c r="H691" s="28">
        <v>0</v>
      </c>
      <c r="I691" s="28">
        <v>0</v>
      </c>
      <c r="J691" s="28">
        <v>1178000</v>
      </c>
      <c r="K691" s="29">
        <v>0</v>
      </c>
      <c r="L691" s="28">
        <v>0</v>
      </c>
      <c r="M691" s="28">
        <v>0</v>
      </c>
      <c r="N691" s="28">
        <v>1178000</v>
      </c>
      <c r="O691" s="28">
        <v>0</v>
      </c>
      <c r="P691" s="24">
        <v>9527</v>
      </c>
      <c r="Q691" s="30">
        <v>1178000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56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740</v>
      </c>
      <c r="D692" s="23">
        <v>9520</v>
      </c>
      <c r="E692" s="25">
        <v>44963</v>
      </c>
      <c r="F692" s="26">
        <v>44977</v>
      </c>
      <c r="G692" s="27">
        <v>840000</v>
      </c>
      <c r="H692" s="28">
        <v>0</v>
      </c>
      <c r="I692" s="28">
        <v>0</v>
      </c>
      <c r="J692" s="28">
        <v>840000</v>
      </c>
      <c r="K692" s="29">
        <v>0</v>
      </c>
      <c r="L692" s="28">
        <v>0</v>
      </c>
      <c r="M692" s="28">
        <v>0</v>
      </c>
      <c r="N692" s="28">
        <v>840000</v>
      </c>
      <c r="O692" s="28">
        <v>0</v>
      </c>
      <c r="P692" s="24">
        <v>9520</v>
      </c>
      <c r="Q692" s="30">
        <v>840000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56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741</v>
      </c>
      <c r="D693" s="23">
        <v>9530</v>
      </c>
      <c r="E693" s="25">
        <v>44963</v>
      </c>
      <c r="F693" s="26">
        <v>44977</v>
      </c>
      <c r="G693" s="27">
        <v>1248000</v>
      </c>
      <c r="H693" s="28">
        <v>0</v>
      </c>
      <c r="I693" s="28">
        <v>0</v>
      </c>
      <c r="J693" s="28">
        <v>1248000</v>
      </c>
      <c r="K693" s="29">
        <v>0</v>
      </c>
      <c r="L693" s="28">
        <v>0</v>
      </c>
      <c r="M693" s="28">
        <v>0</v>
      </c>
      <c r="N693" s="28">
        <v>1248000</v>
      </c>
      <c r="O693" s="28">
        <v>0</v>
      </c>
      <c r="P693" s="24">
        <v>9530</v>
      </c>
      <c r="Q693" s="30">
        <v>1248000</v>
      </c>
      <c r="R693" s="31">
        <v>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56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742</v>
      </c>
      <c r="D694" s="23">
        <v>9529</v>
      </c>
      <c r="E694" s="25">
        <v>44963</v>
      </c>
      <c r="F694" s="26">
        <v>44977</v>
      </c>
      <c r="G694" s="27">
        <v>1043000</v>
      </c>
      <c r="H694" s="28">
        <v>0</v>
      </c>
      <c r="I694" s="28">
        <v>0</v>
      </c>
      <c r="J694" s="28">
        <v>1043000</v>
      </c>
      <c r="K694" s="29">
        <v>0</v>
      </c>
      <c r="L694" s="28">
        <v>0</v>
      </c>
      <c r="M694" s="28">
        <v>0</v>
      </c>
      <c r="N694" s="28">
        <v>1043000</v>
      </c>
      <c r="O694" s="28">
        <v>0</v>
      </c>
      <c r="P694" s="24">
        <v>9529</v>
      </c>
      <c r="Q694" s="30">
        <v>1043000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56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743</v>
      </c>
      <c r="D695" s="23">
        <v>9532</v>
      </c>
      <c r="E695" s="25">
        <v>44963</v>
      </c>
      <c r="F695" s="26">
        <v>44977</v>
      </c>
      <c r="G695" s="27">
        <v>1040000</v>
      </c>
      <c r="H695" s="28">
        <v>0</v>
      </c>
      <c r="I695" s="28">
        <v>0</v>
      </c>
      <c r="J695" s="28">
        <v>1040000</v>
      </c>
      <c r="K695" s="29">
        <v>0</v>
      </c>
      <c r="L695" s="28">
        <v>0</v>
      </c>
      <c r="M695" s="28">
        <v>0</v>
      </c>
      <c r="N695" s="28">
        <v>1040000</v>
      </c>
      <c r="O695" s="28">
        <v>0</v>
      </c>
      <c r="P695" s="24">
        <v>9532</v>
      </c>
      <c r="Q695" s="30">
        <v>1040000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56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744</v>
      </c>
      <c r="D696" s="23">
        <v>9526</v>
      </c>
      <c r="E696" s="25">
        <v>44963</v>
      </c>
      <c r="F696" s="26">
        <v>44977</v>
      </c>
      <c r="G696" s="27">
        <v>624000</v>
      </c>
      <c r="H696" s="28">
        <v>0</v>
      </c>
      <c r="I696" s="28">
        <v>0</v>
      </c>
      <c r="J696" s="28">
        <v>624000</v>
      </c>
      <c r="K696" s="29">
        <v>0</v>
      </c>
      <c r="L696" s="28">
        <v>0</v>
      </c>
      <c r="M696" s="28">
        <v>0</v>
      </c>
      <c r="N696" s="28">
        <v>624000</v>
      </c>
      <c r="O696" s="28">
        <v>0</v>
      </c>
      <c r="P696" s="24">
        <v>9526</v>
      </c>
      <c r="Q696" s="30">
        <v>624000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56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745</v>
      </c>
      <c r="D697" s="23">
        <v>9519</v>
      </c>
      <c r="E697" s="25">
        <v>44963</v>
      </c>
      <c r="F697" s="26">
        <v>44977</v>
      </c>
      <c r="G697" s="27">
        <v>208000</v>
      </c>
      <c r="H697" s="28">
        <v>0</v>
      </c>
      <c r="I697" s="28">
        <v>0</v>
      </c>
      <c r="J697" s="28">
        <v>208000</v>
      </c>
      <c r="K697" s="29">
        <v>0</v>
      </c>
      <c r="L697" s="28">
        <v>0</v>
      </c>
      <c r="M697" s="28">
        <v>0</v>
      </c>
      <c r="N697" s="28">
        <v>208000</v>
      </c>
      <c r="O697" s="28">
        <v>0</v>
      </c>
      <c r="P697" s="24">
        <v>9519</v>
      </c>
      <c r="Q697" s="30">
        <v>208000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56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746</v>
      </c>
      <c r="D698" s="23">
        <v>9518</v>
      </c>
      <c r="E698" s="25">
        <v>44963</v>
      </c>
      <c r="F698" s="26">
        <v>44977</v>
      </c>
      <c r="G698" s="27">
        <v>1178000</v>
      </c>
      <c r="H698" s="28">
        <v>0</v>
      </c>
      <c r="I698" s="28">
        <v>0</v>
      </c>
      <c r="J698" s="28">
        <v>1178000</v>
      </c>
      <c r="K698" s="29">
        <v>0</v>
      </c>
      <c r="L698" s="28">
        <v>0</v>
      </c>
      <c r="M698" s="28">
        <v>0</v>
      </c>
      <c r="N698" s="28">
        <v>1178000</v>
      </c>
      <c r="O698" s="28">
        <v>0</v>
      </c>
      <c r="P698" s="24">
        <v>9518</v>
      </c>
      <c r="Q698" s="30">
        <v>1178000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56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747</v>
      </c>
      <c r="D699" s="23">
        <v>9517</v>
      </c>
      <c r="E699" s="25">
        <v>44963</v>
      </c>
      <c r="F699" s="26">
        <v>44977</v>
      </c>
      <c r="G699" s="27">
        <v>312000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312000</v>
      </c>
      <c r="P699" s="24">
        <v>0</v>
      </c>
      <c r="Q699" s="30">
        <v>0</v>
      </c>
      <c r="R699" s="31">
        <v>312000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53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748</v>
      </c>
      <c r="D700" s="23">
        <v>9516</v>
      </c>
      <c r="E700" s="25">
        <v>44963</v>
      </c>
      <c r="F700" s="26">
        <v>44977</v>
      </c>
      <c r="G700" s="27">
        <v>1040000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1040000</v>
      </c>
      <c r="P700" s="24">
        <v>0</v>
      </c>
      <c r="Q700" s="30">
        <v>0</v>
      </c>
      <c r="R700" s="31">
        <v>1040000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53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749</v>
      </c>
      <c r="D701" s="23">
        <v>9515</v>
      </c>
      <c r="E701" s="25">
        <v>44963</v>
      </c>
      <c r="F701" s="26">
        <v>44977</v>
      </c>
      <c r="G701" s="27">
        <v>604500</v>
      </c>
      <c r="H701" s="28">
        <v>0</v>
      </c>
      <c r="I701" s="28">
        <v>0</v>
      </c>
      <c r="J701" s="28">
        <v>604500</v>
      </c>
      <c r="K701" s="29">
        <v>0</v>
      </c>
      <c r="L701" s="28">
        <v>0</v>
      </c>
      <c r="M701" s="28">
        <v>0</v>
      </c>
      <c r="N701" s="28">
        <v>604500</v>
      </c>
      <c r="O701" s="28">
        <v>0</v>
      </c>
      <c r="P701" s="24">
        <v>9515</v>
      </c>
      <c r="Q701" s="30">
        <v>604500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56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750</v>
      </c>
      <c r="D702" s="23">
        <v>9514</v>
      </c>
      <c r="E702" s="25">
        <v>44963</v>
      </c>
      <c r="F702" s="26">
        <v>44977</v>
      </c>
      <c r="G702" s="27">
        <v>312000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312000</v>
      </c>
      <c r="P702" s="24">
        <v>9514</v>
      </c>
      <c r="Q702" s="30">
        <v>312000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312000</v>
      </c>
      <c r="AH702" s="30">
        <v>0</v>
      </c>
      <c r="AI702" s="30" t="s">
        <v>538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751</v>
      </c>
      <c r="D703" s="23">
        <v>9513</v>
      </c>
      <c r="E703" s="25">
        <v>44963</v>
      </c>
      <c r="F703" s="26">
        <v>44977</v>
      </c>
      <c r="G703" s="27">
        <v>624000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624000</v>
      </c>
      <c r="P703" s="24">
        <v>9513</v>
      </c>
      <c r="Q703" s="30">
        <v>624000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624000</v>
      </c>
      <c r="AH703" s="30">
        <v>0</v>
      </c>
      <c r="AI703" s="30" t="s">
        <v>538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752</v>
      </c>
      <c r="D704" s="23">
        <v>9512</v>
      </c>
      <c r="E704" s="25">
        <v>44963</v>
      </c>
      <c r="F704" s="26">
        <v>44977</v>
      </c>
      <c r="G704" s="27">
        <v>312000</v>
      </c>
      <c r="H704" s="28">
        <v>0</v>
      </c>
      <c r="I704" s="28">
        <v>0</v>
      </c>
      <c r="J704" s="28">
        <v>312000</v>
      </c>
      <c r="K704" s="29">
        <v>0</v>
      </c>
      <c r="L704" s="28">
        <v>0</v>
      </c>
      <c r="M704" s="28">
        <v>0</v>
      </c>
      <c r="N704" s="28">
        <v>312000</v>
      </c>
      <c r="O704" s="28">
        <v>0</v>
      </c>
      <c r="P704" s="24">
        <v>9512</v>
      </c>
      <c r="Q704" s="30">
        <v>312000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56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753</v>
      </c>
      <c r="D705" s="23">
        <v>9511</v>
      </c>
      <c r="E705" s="25">
        <v>44963</v>
      </c>
      <c r="F705" s="26">
        <v>44977</v>
      </c>
      <c r="G705" s="27">
        <v>453000</v>
      </c>
      <c r="H705" s="28">
        <v>0</v>
      </c>
      <c r="I705" s="28">
        <v>0</v>
      </c>
      <c r="J705" s="28">
        <v>453000</v>
      </c>
      <c r="K705" s="29">
        <v>0</v>
      </c>
      <c r="L705" s="28">
        <v>0</v>
      </c>
      <c r="M705" s="28">
        <v>0</v>
      </c>
      <c r="N705" s="28">
        <v>453000</v>
      </c>
      <c r="O705" s="28">
        <v>0</v>
      </c>
      <c r="P705" s="24">
        <v>9511</v>
      </c>
      <c r="Q705" s="30">
        <v>453000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56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754</v>
      </c>
      <c r="D706" s="23">
        <v>9507</v>
      </c>
      <c r="E706" s="25">
        <v>44963</v>
      </c>
      <c r="F706" s="26">
        <v>44977</v>
      </c>
      <c r="G706" s="27">
        <v>210000</v>
      </c>
      <c r="H706" s="28">
        <v>0</v>
      </c>
      <c r="I706" s="28">
        <v>0</v>
      </c>
      <c r="J706" s="28">
        <v>210000</v>
      </c>
      <c r="K706" s="29">
        <v>0</v>
      </c>
      <c r="L706" s="28">
        <v>0</v>
      </c>
      <c r="M706" s="28">
        <v>0</v>
      </c>
      <c r="N706" s="28">
        <v>210000</v>
      </c>
      <c r="O706" s="28">
        <v>0</v>
      </c>
      <c r="P706" s="24">
        <v>9507</v>
      </c>
      <c r="Q706" s="30">
        <v>210000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56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755</v>
      </c>
      <c r="D707" s="23">
        <v>9508</v>
      </c>
      <c r="E707" s="25">
        <v>44963</v>
      </c>
      <c r="F707" s="26">
        <v>44977</v>
      </c>
      <c r="G707" s="27">
        <v>312000</v>
      </c>
      <c r="H707" s="28">
        <v>0</v>
      </c>
      <c r="I707" s="28">
        <v>0</v>
      </c>
      <c r="J707" s="28">
        <v>312000</v>
      </c>
      <c r="K707" s="29">
        <v>0</v>
      </c>
      <c r="L707" s="28">
        <v>0</v>
      </c>
      <c r="M707" s="28">
        <v>0</v>
      </c>
      <c r="N707" s="28">
        <v>312000</v>
      </c>
      <c r="O707" s="28">
        <v>0</v>
      </c>
      <c r="P707" s="24">
        <v>9508</v>
      </c>
      <c r="Q707" s="30">
        <v>312000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56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756</v>
      </c>
      <c r="D708" s="23">
        <v>9509</v>
      </c>
      <c r="E708" s="25">
        <v>44963</v>
      </c>
      <c r="F708" s="26">
        <v>44977</v>
      </c>
      <c r="G708" s="27">
        <v>624000</v>
      </c>
      <c r="H708" s="28">
        <v>0</v>
      </c>
      <c r="I708" s="28">
        <v>0</v>
      </c>
      <c r="J708" s="28">
        <v>624000</v>
      </c>
      <c r="K708" s="29">
        <v>0</v>
      </c>
      <c r="L708" s="28">
        <v>0</v>
      </c>
      <c r="M708" s="28">
        <v>0</v>
      </c>
      <c r="N708" s="28">
        <v>624000</v>
      </c>
      <c r="O708" s="28">
        <v>0</v>
      </c>
      <c r="P708" s="24">
        <v>9509</v>
      </c>
      <c r="Q708" s="30">
        <v>624000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56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757</v>
      </c>
      <c r="D709" s="23">
        <v>9533</v>
      </c>
      <c r="E709" s="25">
        <v>44963</v>
      </c>
      <c r="F709" s="26">
        <v>44977</v>
      </c>
      <c r="G709" s="27">
        <v>624000</v>
      </c>
      <c r="H709" s="28">
        <v>0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624000</v>
      </c>
      <c r="P709" s="24">
        <v>9533</v>
      </c>
      <c r="Q709" s="30">
        <v>624000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624000</v>
      </c>
      <c r="AH709" s="30">
        <v>0</v>
      </c>
      <c r="AI709" s="30" t="s">
        <v>538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758</v>
      </c>
      <c r="D710" s="23">
        <v>9559</v>
      </c>
      <c r="E710" s="25">
        <v>44963</v>
      </c>
      <c r="F710" s="26">
        <v>44977</v>
      </c>
      <c r="G710" s="27">
        <v>416000</v>
      </c>
      <c r="H710" s="28">
        <v>0</v>
      </c>
      <c r="I710" s="28">
        <v>0</v>
      </c>
      <c r="J710" s="28">
        <v>416000</v>
      </c>
      <c r="K710" s="29">
        <v>0</v>
      </c>
      <c r="L710" s="28">
        <v>0</v>
      </c>
      <c r="M710" s="28">
        <v>0</v>
      </c>
      <c r="N710" s="28">
        <v>416000</v>
      </c>
      <c r="O710" s="28">
        <v>0</v>
      </c>
      <c r="P710" s="24">
        <v>9559</v>
      </c>
      <c r="Q710" s="30">
        <v>416000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56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759</v>
      </c>
      <c r="D711" s="23">
        <v>9510</v>
      </c>
      <c r="E711" s="25">
        <v>44963</v>
      </c>
      <c r="F711" s="26">
        <v>44977</v>
      </c>
      <c r="G711" s="27">
        <v>604500</v>
      </c>
      <c r="H711" s="28">
        <v>0</v>
      </c>
      <c r="I711" s="28">
        <v>0</v>
      </c>
      <c r="J711" s="28">
        <v>604500</v>
      </c>
      <c r="K711" s="29">
        <v>0</v>
      </c>
      <c r="L711" s="28">
        <v>0</v>
      </c>
      <c r="M711" s="28">
        <v>0</v>
      </c>
      <c r="N711" s="28">
        <v>604500</v>
      </c>
      <c r="O711" s="28">
        <v>0</v>
      </c>
      <c r="P711" s="24">
        <v>9510</v>
      </c>
      <c r="Q711" s="30">
        <v>604500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56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760</v>
      </c>
      <c r="D712" s="23">
        <v>9547</v>
      </c>
      <c r="E712" s="25">
        <v>44963</v>
      </c>
      <c r="F712" s="26">
        <v>44977</v>
      </c>
      <c r="G712" s="27">
        <v>604500</v>
      </c>
      <c r="H712" s="28">
        <v>0</v>
      </c>
      <c r="I712" s="28">
        <v>0</v>
      </c>
      <c r="J712" s="28">
        <v>604500</v>
      </c>
      <c r="K712" s="29">
        <v>0</v>
      </c>
      <c r="L712" s="28">
        <v>0</v>
      </c>
      <c r="M712" s="28">
        <v>0</v>
      </c>
      <c r="N712" s="28">
        <v>604500</v>
      </c>
      <c r="O712" s="28">
        <v>0</v>
      </c>
      <c r="P712" s="24">
        <v>9547</v>
      </c>
      <c r="Q712" s="30">
        <v>604500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56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761</v>
      </c>
      <c r="D713" s="23">
        <v>9560</v>
      </c>
      <c r="E713" s="25">
        <v>44963</v>
      </c>
      <c r="F713" s="26">
        <v>44977</v>
      </c>
      <c r="G713" s="27">
        <v>312000</v>
      </c>
      <c r="H713" s="28">
        <v>0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312000</v>
      </c>
      <c r="P713" s="24">
        <v>9560</v>
      </c>
      <c r="Q713" s="30">
        <v>312000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312000</v>
      </c>
      <c r="AH713" s="30">
        <v>0</v>
      </c>
      <c r="AI713" s="30" t="s">
        <v>538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762</v>
      </c>
      <c r="D714" s="23">
        <v>9475</v>
      </c>
      <c r="E714" s="25">
        <v>44963</v>
      </c>
      <c r="F714" s="26">
        <v>44977</v>
      </c>
      <c r="G714" s="27">
        <v>604500</v>
      </c>
      <c r="H714" s="28">
        <v>0</v>
      </c>
      <c r="I714" s="28">
        <v>0</v>
      </c>
      <c r="J714" s="28">
        <v>604500</v>
      </c>
      <c r="K714" s="29">
        <v>0</v>
      </c>
      <c r="L714" s="28">
        <v>0</v>
      </c>
      <c r="M714" s="28">
        <v>0</v>
      </c>
      <c r="N714" s="28">
        <v>604500</v>
      </c>
      <c r="O714" s="28">
        <v>0</v>
      </c>
      <c r="P714" s="24">
        <v>9475</v>
      </c>
      <c r="Q714" s="30">
        <v>604500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56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763</v>
      </c>
      <c r="D715" s="23">
        <v>9506</v>
      </c>
      <c r="E715" s="25">
        <v>44963</v>
      </c>
      <c r="F715" s="26">
        <v>44977</v>
      </c>
      <c r="G715" s="27">
        <v>1144000</v>
      </c>
      <c r="H715" s="28">
        <v>0</v>
      </c>
      <c r="I715" s="28">
        <v>0</v>
      </c>
      <c r="J715" s="28">
        <v>1144000</v>
      </c>
      <c r="K715" s="29">
        <v>0</v>
      </c>
      <c r="L715" s="28">
        <v>0</v>
      </c>
      <c r="M715" s="28">
        <v>0</v>
      </c>
      <c r="N715" s="28">
        <v>1144000</v>
      </c>
      <c r="O715" s="28">
        <v>0</v>
      </c>
      <c r="P715" s="24">
        <v>9506</v>
      </c>
      <c r="Q715" s="30">
        <v>1144000</v>
      </c>
      <c r="R715" s="31">
        <v>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56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764</v>
      </c>
      <c r="D716" s="23">
        <v>9466</v>
      </c>
      <c r="E716" s="25">
        <v>44963</v>
      </c>
      <c r="F716" s="26">
        <v>44977</v>
      </c>
      <c r="G716" s="27">
        <v>312000</v>
      </c>
      <c r="H716" s="28">
        <v>0</v>
      </c>
      <c r="I716" s="28">
        <v>0</v>
      </c>
      <c r="J716" s="28">
        <v>312000</v>
      </c>
      <c r="K716" s="29">
        <v>0</v>
      </c>
      <c r="L716" s="28">
        <v>0</v>
      </c>
      <c r="M716" s="28">
        <v>0</v>
      </c>
      <c r="N716" s="28">
        <v>312000</v>
      </c>
      <c r="O716" s="28">
        <v>0</v>
      </c>
      <c r="P716" s="24">
        <v>9466</v>
      </c>
      <c r="Q716" s="30">
        <v>312000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56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765</v>
      </c>
      <c r="D717" s="23">
        <v>9557</v>
      </c>
      <c r="E717" s="25">
        <v>44963</v>
      </c>
      <c r="F717" s="26">
        <v>44977</v>
      </c>
      <c r="G717" s="27">
        <v>449300</v>
      </c>
      <c r="H717" s="28">
        <v>0</v>
      </c>
      <c r="I717" s="28">
        <v>0</v>
      </c>
      <c r="J717" s="28">
        <v>449300</v>
      </c>
      <c r="K717" s="29">
        <v>0</v>
      </c>
      <c r="L717" s="28">
        <v>0</v>
      </c>
      <c r="M717" s="28">
        <v>0</v>
      </c>
      <c r="N717" s="28">
        <v>449300</v>
      </c>
      <c r="O717" s="28">
        <v>0</v>
      </c>
      <c r="P717" s="24">
        <v>9557</v>
      </c>
      <c r="Q717" s="30">
        <v>449300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56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766</v>
      </c>
      <c r="D718" s="23">
        <v>9556</v>
      </c>
      <c r="E718" s="25">
        <v>44963</v>
      </c>
      <c r="F718" s="26">
        <v>44977</v>
      </c>
      <c r="G718" s="27">
        <v>312000</v>
      </c>
      <c r="H718" s="28">
        <v>0</v>
      </c>
      <c r="I718" s="28">
        <v>0</v>
      </c>
      <c r="J718" s="28">
        <v>312000</v>
      </c>
      <c r="K718" s="29">
        <v>0</v>
      </c>
      <c r="L718" s="28">
        <v>0</v>
      </c>
      <c r="M718" s="28">
        <v>0</v>
      </c>
      <c r="N718" s="28">
        <v>312000</v>
      </c>
      <c r="O718" s="28">
        <v>0</v>
      </c>
      <c r="P718" s="24">
        <v>9556</v>
      </c>
      <c r="Q718" s="30">
        <v>312000</v>
      </c>
      <c r="R718" s="31">
        <v>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56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767</v>
      </c>
      <c r="D719" s="23">
        <v>9555</v>
      </c>
      <c r="E719" s="25">
        <v>44963</v>
      </c>
      <c r="F719" s="26">
        <v>44977</v>
      </c>
      <c r="G719" s="27">
        <v>832000</v>
      </c>
      <c r="H719" s="28">
        <v>0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832000</v>
      </c>
      <c r="P719" s="24">
        <v>9555</v>
      </c>
      <c r="Q719" s="30">
        <v>832000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832000</v>
      </c>
      <c r="AH719" s="30">
        <v>0</v>
      </c>
      <c r="AI719" s="30" t="s">
        <v>538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768</v>
      </c>
      <c r="D720" s="23">
        <v>9554</v>
      </c>
      <c r="E720" s="25">
        <v>44963</v>
      </c>
      <c r="F720" s="26">
        <v>44977</v>
      </c>
      <c r="G720" s="27">
        <v>1251000</v>
      </c>
      <c r="H720" s="28">
        <v>0</v>
      </c>
      <c r="I720" s="28">
        <v>0</v>
      </c>
      <c r="J720" s="28">
        <v>1251000</v>
      </c>
      <c r="K720" s="29">
        <v>0</v>
      </c>
      <c r="L720" s="28">
        <v>0</v>
      </c>
      <c r="M720" s="28">
        <v>0</v>
      </c>
      <c r="N720" s="28">
        <v>1251000</v>
      </c>
      <c r="O720" s="28">
        <v>0</v>
      </c>
      <c r="P720" s="24">
        <v>9554</v>
      </c>
      <c r="Q720" s="30">
        <v>1251000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56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769</v>
      </c>
      <c r="D721" s="23">
        <v>9553</v>
      </c>
      <c r="E721" s="25">
        <v>44963</v>
      </c>
      <c r="F721" s="26">
        <v>44977</v>
      </c>
      <c r="G721" s="27">
        <v>1248000</v>
      </c>
      <c r="H721" s="28">
        <v>0</v>
      </c>
      <c r="I721" s="28">
        <v>0</v>
      </c>
      <c r="J721" s="28">
        <v>1248000</v>
      </c>
      <c r="K721" s="29">
        <v>0</v>
      </c>
      <c r="L721" s="28">
        <v>0</v>
      </c>
      <c r="M721" s="28">
        <v>0</v>
      </c>
      <c r="N721" s="28">
        <v>1248000</v>
      </c>
      <c r="O721" s="28">
        <v>0</v>
      </c>
      <c r="P721" s="24">
        <v>9553</v>
      </c>
      <c r="Q721" s="30">
        <v>1248000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56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770</v>
      </c>
      <c r="D722" s="23">
        <v>9551</v>
      </c>
      <c r="E722" s="25">
        <v>44963</v>
      </c>
      <c r="F722" s="26">
        <v>44977</v>
      </c>
      <c r="G722" s="27">
        <v>624000</v>
      </c>
      <c r="H722" s="28">
        <v>0</v>
      </c>
      <c r="I722" s="28">
        <v>0</v>
      </c>
      <c r="J722" s="28">
        <v>624000</v>
      </c>
      <c r="K722" s="29">
        <v>0</v>
      </c>
      <c r="L722" s="28">
        <v>0</v>
      </c>
      <c r="M722" s="28">
        <v>0</v>
      </c>
      <c r="N722" s="28">
        <v>624000</v>
      </c>
      <c r="O722" s="28">
        <v>0</v>
      </c>
      <c r="P722" s="24">
        <v>9551</v>
      </c>
      <c r="Q722" s="30">
        <v>624000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56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771</v>
      </c>
      <c r="D723" s="23">
        <v>9550</v>
      </c>
      <c r="E723" s="25">
        <v>44963</v>
      </c>
      <c r="F723" s="26">
        <v>44977</v>
      </c>
      <c r="G723" s="27">
        <v>416000</v>
      </c>
      <c r="H723" s="28">
        <v>0</v>
      </c>
      <c r="I723" s="28">
        <v>0</v>
      </c>
      <c r="J723" s="28">
        <v>416000</v>
      </c>
      <c r="K723" s="29">
        <v>0</v>
      </c>
      <c r="L723" s="28">
        <v>0</v>
      </c>
      <c r="M723" s="28">
        <v>0</v>
      </c>
      <c r="N723" s="28">
        <v>416000</v>
      </c>
      <c r="O723" s="28">
        <v>0</v>
      </c>
      <c r="P723" s="24">
        <v>9550</v>
      </c>
      <c r="Q723" s="30">
        <v>416000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56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772</v>
      </c>
      <c r="D724" s="23">
        <v>9558</v>
      </c>
      <c r="E724" s="25">
        <v>44963</v>
      </c>
      <c r="F724" s="26">
        <v>44977</v>
      </c>
      <c r="G724" s="27">
        <v>1040000</v>
      </c>
      <c r="H724" s="28">
        <v>0</v>
      </c>
      <c r="I724" s="28">
        <v>0</v>
      </c>
      <c r="J724" s="28">
        <v>1040000</v>
      </c>
      <c r="K724" s="29">
        <v>0</v>
      </c>
      <c r="L724" s="28">
        <v>0</v>
      </c>
      <c r="M724" s="28">
        <v>0</v>
      </c>
      <c r="N724" s="28">
        <v>1040000</v>
      </c>
      <c r="O724" s="28">
        <v>0</v>
      </c>
      <c r="P724" s="24">
        <v>9558</v>
      </c>
      <c r="Q724" s="30">
        <v>1040000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56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773</v>
      </c>
      <c r="D725" s="23">
        <v>9548</v>
      </c>
      <c r="E725" s="25">
        <v>44963</v>
      </c>
      <c r="F725" s="26">
        <v>44977</v>
      </c>
      <c r="G725" s="27">
        <v>728000</v>
      </c>
      <c r="H725" s="28">
        <v>0</v>
      </c>
      <c r="I725" s="28">
        <v>0</v>
      </c>
      <c r="J725" s="28">
        <v>728000</v>
      </c>
      <c r="K725" s="29">
        <v>0</v>
      </c>
      <c r="L725" s="28">
        <v>0</v>
      </c>
      <c r="M725" s="28">
        <v>0</v>
      </c>
      <c r="N725" s="28">
        <v>728000</v>
      </c>
      <c r="O725" s="28">
        <v>0</v>
      </c>
      <c r="P725" s="24">
        <v>9548</v>
      </c>
      <c r="Q725" s="30">
        <v>728000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56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774</v>
      </c>
      <c r="D726" s="23">
        <v>9534</v>
      </c>
      <c r="E726" s="25">
        <v>44963</v>
      </c>
      <c r="F726" s="26">
        <v>44977</v>
      </c>
      <c r="G726" s="27">
        <v>1225500</v>
      </c>
      <c r="H726" s="28">
        <v>0</v>
      </c>
      <c r="I726" s="28">
        <v>0</v>
      </c>
      <c r="J726" s="28">
        <v>1225500</v>
      </c>
      <c r="K726" s="29">
        <v>0</v>
      </c>
      <c r="L726" s="28">
        <v>0</v>
      </c>
      <c r="M726" s="28">
        <v>0</v>
      </c>
      <c r="N726" s="28">
        <v>1225500</v>
      </c>
      <c r="O726" s="28">
        <v>0</v>
      </c>
      <c r="P726" s="24">
        <v>9534</v>
      </c>
      <c r="Q726" s="30">
        <v>1225500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56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775</v>
      </c>
      <c r="D727" s="23">
        <v>9546</v>
      </c>
      <c r="E727" s="25">
        <v>44963</v>
      </c>
      <c r="F727" s="26">
        <v>44977</v>
      </c>
      <c r="G727" s="27">
        <v>311000</v>
      </c>
      <c r="H727" s="28">
        <v>0</v>
      </c>
      <c r="I727" s="28">
        <v>0</v>
      </c>
      <c r="J727" s="28">
        <v>311000</v>
      </c>
      <c r="K727" s="29">
        <v>0</v>
      </c>
      <c r="L727" s="28">
        <v>0</v>
      </c>
      <c r="M727" s="28">
        <v>0</v>
      </c>
      <c r="N727" s="28">
        <v>311000</v>
      </c>
      <c r="O727" s="28">
        <v>0</v>
      </c>
      <c r="P727" s="24">
        <v>9546</v>
      </c>
      <c r="Q727" s="30">
        <v>311000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56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776</v>
      </c>
      <c r="D728" s="23">
        <v>9545</v>
      </c>
      <c r="E728" s="25">
        <v>44963</v>
      </c>
      <c r="F728" s="26">
        <v>44977</v>
      </c>
      <c r="G728" s="27">
        <v>840000</v>
      </c>
      <c r="H728" s="28">
        <v>0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840000</v>
      </c>
      <c r="P728" s="24">
        <v>9545</v>
      </c>
      <c r="Q728" s="30">
        <v>840000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840000</v>
      </c>
      <c r="AH728" s="30">
        <v>0</v>
      </c>
      <c r="AI728" s="30" t="s">
        <v>538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777</v>
      </c>
      <c r="D729" s="23">
        <v>9544</v>
      </c>
      <c r="E729" s="25">
        <v>44963</v>
      </c>
      <c r="F729" s="26">
        <v>44977</v>
      </c>
      <c r="G729" s="27">
        <v>210000</v>
      </c>
      <c r="H729" s="28">
        <v>0</v>
      </c>
      <c r="I729" s="28">
        <v>0</v>
      </c>
      <c r="J729" s="28">
        <v>210000</v>
      </c>
      <c r="K729" s="29">
        <v>0</v>
      </c>
      <c r="L729" s="28">
        <v>0</v>
      </c>
      <c r="M729" s="28">
        <v>0</v>
      </c>
      <c r="N729" s="28">
        <v>210000</v>
      </c>
      <c r="O729" s="28">
        <v>0</v>
      </c>
      <c r="P729" s="24">
        <v>9544</v>
      </c>
      <c r="Q729" s="30">
        <v>210000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56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778</v>
      </c>
      <c r="D730" s="23">
        <v>9543</v>
      </c>
      <c r="E730" s="25">
        <v>44963</v>
      </c>
      <c r="F730" s="26">
        <v>44977</v>
      </c>
      <c r="G730" s="27">
        <v>624000</v>
      </c>
      <c r="H730" s="28">
        <v>0</v>
      </c>
      <c r="I730" s="28">
        <v>0</v>
      </c>
      <c r="J730" s="28">
        <v>624000</v>
      </c>
      <c r="K730" s="29">
        <v>0</v>
      </c>
      <c r="L730" s="28">
        <v>0</v>
      </c>
      <c r="M730" s="28">
        <v>0</v>
      </c>
      <c r="N730" s="28">
        <v>624000</v>
      </c>
      <c r="O730" s="28">
        <v>0</v>
      </c>
      <c r="P730" s="24">
        <v>9543</v>
      </c>
      <c r="Q730" s="30">
        <v>624000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56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779</v>
      </c>
      <c r="D731" s="23">
        <v>9542</v>
      </c>
      <c r="E731" s="25">
        <v>44963</v>
      </c>
      <c r="F731" s="26">
        <v>44977</v>
      </c>
      <c r="G731" s="27">
        <v>210000</v>
      </c>
      <c r="H731" s="28">
        <v>0</v>
      </c>
      <c r="I731" s="28">
        <v>0</v>
      </c>
      <c r="J731" s="28">
        <v>210000</v>
      </c>
      <c r="K731" s="29">
        <v>0</v>
      </c>
      <c r="L731" s="28">
        <v>0</v>
      </c>
      <c r="M731" s="28">
        <v>0</v>
      </c>
      <c r="N731" s="28">
        <v>210000</v>
      </c>
      <c r="O731" s="28">
        <v>0</v>
      </c>
      <c r="P731" s="24">
        <v>9542</v>
      </c>
      <c r="Q731" s="30">
        <v>210000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56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780</v>
      </c>
      <c r="D732" s="23">
        <v>9541</v>
      </c>
      <c r="E732" s="25">
        <v>44963</v>
      </c>
      <c r="F732" s="26">
        <v>44977</v>
      </c>
      <c r="G732" s="27">
        <v>604500</v>
      </c>
      <c r="H732" s="28">
        <v>0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604500</v>
      </c>
      <c r="P732" s="24">
        <v>9541</v>
      </c>
      <c r="Q732" s="30">
        <v>604500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604500</v>
      </c>
      <c r="AH732" s="30">
        <v>0</v>
      </c>
      <c r="AI732" s="30" t="s">
        <v>538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781</v>
      </c>
      <c r="D733" s="23">
        <v>9540</v>
      </c>
      <c r="E733" s="25">
        <v>44963</v>
      </c>
      <c r="F733" s="26">
        <v>44977</v>
      </c>
      <c r="G733" s="27">
        <v>624000</v>
      </c>
      <c r="H733" s="28">
        <v>0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624000</v>
      </c>
      <c r="P733" s="24">
        <v>0</v>
      </c>
      <c r="Q733" s="30">
        <v>0</v>
      </c>
      <c r="R733" s="31">
        <v>624000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53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782</v>
      </c>
      <c r="D734" s="23">
        <v>9539</v>
      </c>
      <c r="E734" s="25">
        <v>44963</v>
      </c>
      <c r="F734" s="26">
        <v>44977</v>
      </c>
      <c r="G734" s="27">
        <v>416000</v>
      </c>
      <c r="H734" s="28">
        <v>0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416000</v>
      </c>
      <c r="P734" s="24">
        <v>0</v>
      </c>
      <c r="Q734" s="30">
        <v>0</v>
      </c>
      <c r="R734" s="31">
        <v>416000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53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783</v>
      </c>
      <c r="D735" s="23">
        <v>9538</v>
      </c>
      <c r="E735" s="25">
        <v>44963</v>
      </c>
      <c r="F735" s="26">
        <v>44977</v>
      </c>
      <c r="G735" s="27">
        <v>624000</v>
      </c>
      <c r="H735" s="28">
        <v>0</v>
      </c>
      <c r="I735" s="28">
        <v>0</v>
      </c>
      <c r="J735" s="28">
        <v>624000</v>
      </c>
      <c r="K735" s="29">
        <v>0</v>
      </c>
      <c r="L735" s="28">
        <v>0</v>
      </c>
      <c r="M735" s="28">
        <v>0</v>
      </c>
      <c r="N735" s="28">
        <v>624000</v>
      </c>
      <c r="O735" s="28">
        <v>0</v>
      </c>
      <c r="P735" s="24">
        <v>9538</v>
      </c>
      <c r="Q735" s="30">
        <v>624000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56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784</v>
      </c>
      <c r="D736" s="23">
        <v>9537</v>
      </c>
      <c r="E736" s="25">
        <v>44963</v>
      </c>
      <c r="F736" s="26">
        <v>44977</v>
      </c>
      <c r="G736" s="27">
        <v>416000</v>
      </c>
      <c r="H736" s="28">
        <v>0</v>
      </c>
      <c r="I736" s="28">
        <v>0</v>
      </c>
      <c r="J736" s="28">
        <v>416000</v>
      </c>
      <c r="K736" s="29">
        <v>0</v>
      </c>
      <c r="L736" s="28">
        <v>0</v>
      </c>
      <c r="M736" s="28">
        <v>0</v>
      </c>
      <c r="N736" s="28">
        <v>416000</v>
      </c>
      <c r="O736" s="28">
        <v>0</v>
      </c>
      <c r="P736" s="24">
        <v>9537</v>
      </c>
      <c r="Q736" s="30">
        <v>416000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56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785</v>
      </c>
      <c r="D737" s="23">
        <v>9536</v>
      </c>
      <c r="E737" s="25">
        <v>44963</v>
      </c>
      <c r="F737" s="26">
        <v>44977</v>
      </c>
      <c r="G737" s="27">
        <v>840000</v>
      </c>
      <c r="H737" s="28">
        <v>0</v>
      </c>
      <c r="I737" s="28">
        <v>0</v>
      </c>
      <c r="J737" s="28">
        <v>840000</v>
      </c>
      <c r="K737" s="29">
        <v>0</v>
      </c>
      <c r="L737" s="28">
        <v>0</v>
      </c>
      <c r="M737" s="28">
        <v>0</v>
      </c>
      <c r="N737" s="28">
        <v>840000</v>
      </c>
      <c r="O737" s="28">
        <v>0</v>
      </c>
      <c r="P737" s="24">
        <v>9536</v>
      </c>
      <c r="Q737" s="30">
        <v>840000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56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786</v>
      </c>
      <c r="D738" s="23">
        <v>9535</v>
      </c>
      <c r="E738" s="25">
        <v>44963</v>
      </c>
      <c r="F738" s="26">
        <v>44977</v>
      </c>
      <c r="G738" s="27">
        <v>1040000</v>
      </c>
      <c r="H738" s="28">
        <v>0</v>
      </c>
      <c r="I738" s="28">
        <v>0</v>
      </c>
      <c r="J738" s="28">
        <v>1040000</v>
      </c>
      <c r="K738" s="29">
        <v>0</v>
      </c>
      <c r="L738" s="28">
        <v>0</v>
      </c>
      <c r="M738" s="28">
        <v>0</v>
      </c>
      <c r="N738" s="28">
        <v>1040000</v>
      </c>
      <c r="O738" s="28">
        <v>0</v>
      </c>
      <c r="P738" s="24">
        <v>9535</v>
      </c>
      <c r="Q738" s="30">
        <v>1040000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56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787</v>
      </c>
      <c r="D739" s="23">
        <v>9549</v>
      </c>
      <c r="E739" s="25">
        <v>44963</v>
      </c>
      <c r="F739" s="26">
        <v>44977</v>
      </c>
      <c r="G739" s="27">
        <v>312000</v>
      </c>
      <c r="H739" s="28">
        <v>0</v>
      </c>
      <c r="I739" s="28">
        <v>0</v>
      </c>
      <c r="J739" s="28">
        <v>312000</v>
      </c>
      <c r="K739" s="29">
        <v>0</v>
      </c>
      <c r="L739" s="28">
        <v>0</v>
      </c>
      <c r="M739" s="28">
        <v>0</v>
      </c>
      <c r="N739" s="28">
        <v>312000</v>
      </c>
      <c r="O739" s="28">
        <v>0</v>
      </c>
      <c r="P739" s="24">
        <v>9549</v>
      </c>
      <c r="Q739" s="30">
        <v>312000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56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788</v>
      </c>
      <c r="D740" s="23">
        <v>9462</v>
      </c>
      <c r="E740" s="25">
        <v>44963</v>
      </c>
      <c r="F740" s="26">
        <v>44977</v>
      </c>
      <c r="G740" s="27">
        <v>862300</v>
      </c>
      <c r="H740" s="28">
        <v>0</v>
      </c>
      <c r="I740" s="28">
        <v>0</v>
      </c>
      <c r="J740" s="28">
        <v>862300</v>
      </c>
      <c r="K740" s="29">
        <v>0</v>
      </c>
      <c r="L740" s="28">
        <v>0</v>
      </c>
      <c r="M740" s="28">
        <v>0</v>
      </c>
      <c r="N740" s="28">
        <v>862300</v>
      </c>
      <c r="O740" s="28">
        <v>0</v>
      </c>
      <c r="P740" s="24">
        <v>9462</v>
      </c>
      <c r="Q740" s="30">
        <v>862300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56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789</v>
      </c>
      <c r="D741" s="23">
        <v>9478</v>
      </c>
      <c r="E741" s="25">
        <v>44963</v>
      </c>
      <c r="F741" s="26">
        <v>44977</v>
      </c>
      <c r="G741" s="27">
        <v>604500</v>
      </c>
      <c r="H741" s="28">
        <v>0</v>
      </c>
      <c r="I741" s="28">
        <v>0</v>
      </c>
      <c r="J741" s="28">
        <v>604500</v>
      </c>
      <c r="K741" s="29">
        <v>0</v>
      </c>
      <c r="L741" s="28">
        <v>0</v>
      </c>
      <c r="M741" s="28">
        <v>0</v>
      </c>
      <c r="N741" s="28">
        <v>604500</v>
      </c>
      <c r="O741" s="28">
        <v>0</v>
      </c>
      <c r="P741" s="24">
        <v>9478</v>
      </c>
      <c r="Q741" s="30">
        <v>604500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56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790</v>
      </c>
      <c r="D742" s="23">
        <v>9476</v>
      </c>
      <c r="E742" s="25">
        <v>44963</v>
      </c>
      <c r="F742" s="26">
        <v>44977</v>
      </c>
      <c r="G742" s="27">
        <v>936000</v>
      </c>
      <c r="H742" s="28">
        <v>0</v>
      </c>
      <c r="I742" s="28">
        <v>0</v>
      </c>
      <c r="J742" s="28">
        <v>936000</v>
      </c>
      <c r="K742" s="29">
        <v>0</v>
      </c>
      <c r="L742" s="28">
        <v>0</v>
      </c>
      <c r="M742" s="28">
        <v>0</v>
      </c>
      <c r="N742" s="28">
        <v>936000</v>
      </c>
      <c r="O742" s="28">
        <v>0</v>
      </c>
      <c r="P742" s="24">
        <v>9476</v>
      </c>
      <c r="Q742" s="30">
        <v>936000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56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791</v>
      </c>
      <c r="D743" s="23">
        <v>9474</v>
      </c>
      <c r="E743" s="25">
        <v>44963</v>
      </c>
      <c r="F743" s="26">
        <v>44977</v>
      </c>
      <c r="G743" s="27">
        <v>840000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840000</v>
      </c>
      <c r="P743" s="24">
        <v>9474</v>
      </c>
      <c r="Q743" s="30">
        <v>840000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840000</v>
      </c>
      <c r="AH743" s="30">
        <v>0</v>
      </c>
      <c r="AI743" s="30" t="s">
        <v>538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792</v>
      </c>
      <c r="D744" s="23">
        <v>9473</v>
      </c>
      <c r="E744" s="25">
        <v>44963</v>
      </c>
      <c r="F744" s="26">
        <v>44977</v>
      </c>
      <c r="G744" s="27">
        <v>210000</v>
      </c>
      <c r="H744" s="28">
        <v>0</v>
      </c>
      <c r="I744" s="28">
        <v>0</v>
      </c>
      <c r="J744" s="28">
        <v>210000</v>
      </c>
      <c r="K744" s="29">
        <v>0</v>
      </c>
      <c r="L744" s="28">
        <v>0</v>
      </c>
      <c r="M744" s="28">
        <v>0</v>
      </c>
      <c r="N744" s="28">
        <v>210000</v>
      </c>
      <c r="O744" s="28">
        <v>0</v>
      </c>
      <c r="P744" s="24">
        <v>9473</v>
      </c>
      <c r="Q744" s="30">
        <v>210000</v>
      </c>
      <c r="R744" s="31">
        <v>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56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793</v>
      </c>
      <c r="D745" s="23">
        <v>9472</v>
      </c>
      <c r="E745" s="25">
        <v>44963</v>
      </c>
      <c r="F745" s="26">
        <v>44977</v>
      </c>
      <c r="G745" s="27">
        <v>210000</v>
      </c>
      <c r="H745" s="28">
        <v>0</v>
      </c>
      <c r="I745" s="28">
        <v>0</v>
      </c>
      <c r="J745" s="28">
        <v>210000</v>
      </c>
      <c r="K745" s="29">
        <v>0</v>
      </c>
      <c r="L745" s="28">
        <v>0</v>
      </c>
      <c r="M745" s="28">
        <v>0</v>
      </c>
      <c r="N745" s="28">
        <v>210000</v>
      </c>
      <c r="O745" s="28">
        <v>0</v>
      </c>
      <c r="P745" s="24">
        <v>9472</v>
      </c>
      <c r="Q745" s="30">
        <v>210000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56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794</v>
      </c>
      <c r="D746" s="23">
        <v>9471</v>
      </c>
      <c r="E746" s="25">
        <v>44963</v>
      </c>
      <c r="F746" s="26">
        <v>44977</v>
      </c>
      <c r="G746" s="27">
        <v>604500</v>
      </c>
      <c r="H746" s="28">
        <v>0</v>
      </c>
      <c r="I746" s="28">
        <v>0</v>
      </c>
      <c r="J746" s="28">
        <v>604500</v>
      </c>
      <c r="K746" s="29">
        <v>0</v>
      </c>
      <c r="L746" s="28">
        <v>0</v>
      </c>
      <c r="M746" s="28">
        <v>0</v>
      </c>
      <c r="N746" s="28">
        <v>604500</v>
      </c>
      <c r="O746" s="28">
        <v>0</v>
      </c>
      <c r="P746" s="24">
        <v>9471</v>
      </c>
      <c r="Q746" s="30">
        <v>604500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56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795</v>
      </c>
      <c r="D747" s="23">
        <v>9470</v>
      </c>
      <c r="E747" s="25">
        <v>44963</v>
      </c>
      <c r="F747" s="26">
        <v>44977</v>
      </c>
      <c r="G747" s="27">
        <v>604500</v>
      </c>
      <c r="H747" s="28">
        <v>0</v>
      </c>
      <c r="I747" s="28">
        <v>0</v>
      </c>
      <c r="J747" s="28">
        <v>604500</v>
      </c>
      <c r="K747" s="29">
        <v>0</v>
      </c>
      <c r="L747" s="28">
        <v>0</v>
      </c>
      <c r="M747" s="28">
        <v>0</v>
      </c>
      <c r="N747" s="28">
        <v>604500</v>
      </c>
      <c r="O747" s="28">
        <v>0</v>
      </c>
      <c r="P747" s="24">
        <v>9470</v>
      </c>
      <c r="Q747" s="30">
        <v>604500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56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796</v>
      </c>
      <c r="D748" s="23">
        <v>9469</v>
      </c>
      <c r="E748" s="25">
        <v>44963</v>
      </c>
      <c r="F748" s="26">
        <v>44977</v>
      </c>
      <c r="G748" s="27">
        <v>624000</v>
      </c>
      <c r="H748" s="28">
        <v>0</v>
      </c>
      <c r="I748" s="28">
        <v>0</v>
      </c>
      <c r="J748" s="28">
        <v>624000</v>
      </c>
      <c r="K748" s="29">
        <v>0</v>
      </c>
      <c r="L748" s="28">
        <v>0</v>
      </c>
      <c r="M748" s="28">
        <v>0</v>
      </c>
      <c r="N748" s="28">
        <v>624000</v>
      </c>
      <c r="O748" s="28">
        <v>0</v>
      </c>
      <c r="P748" s="24">
        <v>9469</v>
      </c>
      <c r="Q748" s="30">
        <v>624000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56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797</v>
      </c>
      <c r="D749" s="23">
        <v>9468</v>
      </c>
      <c r="E749" s="25">
        <v>44963</v>
      </c>
      <c r="F749" s="26">
        <v>44977</v>
      </c>
      <c r="G749" s="27">
        <v>312000</v>
      </c>
      <c r="H749" s="28">
        <v>0</v>
      </c>
      <c r="I749" s="28">
        <v>0</v>
      </c>
      <c r="J749" s="28">
        <v>312000</v>
      </c>
      <c r="K749" s="29">
        <v>0</v>
      </c>
      <c r="L749" s="28">
        <v>0</v>
      </c>
      <c r="M749" s="28">
        <v>0</v>
      </c>
      <c r="N749" s="28">
        <v>312000</v>
      </c>
      <c r="O749" s="28">
        <v>0</v>
      </c>
      <c r="P749" s="24">
        <v>9468</v>
      </c>
      <c r="Q749" s="30">
        <v>312000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56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798</v>
      </c>
      <c r="D750" s="23">
        <v>9467</v>
      </c>
      <c r="E750" s="25">
        <v>44963</v>
      </c>
      <c r="F750" s="26">
        <v>44977</v>
      </c>
      <c r="G750" s="27">
        <v>604500</v>
      </c>
      <c r="H750" s="28">
        <v>0</v>
      </c>
      <c r="I750" s="28">
        <v>0</v>
      </c>
      <c r="J750" s="28">
        <v>604500</v>
      </c>
      <c r="K750" s="29">
        <v>0</v>
      </c>
      <c r="L750" s="28">
        <v>0</v>
      </c>
      <c r="M750" s="28">
        <v>0</v>
      </c>
      <c r="N750" s="28">
        <v>604500</v>
      </c>
      <c r="O750" s="28">
        <v>0</v>
      </c>
      <c r="P750" s="24">
        <v>9467</v>
      </c>
      <c r="Q750" s="30">
        <v>604500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56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799</v>
      </c>
      <c r="D751" s="23">
        <v>9465</v>
      </c>
      <c r="E751" s="25">
        <v>44963</v>
      </c>
      <c r="F751" s="26">
        <v>44977</v>
      </c>
      <c r="G751" s="27">
        <v>604500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604500</v>
      </c>
      <c r="P751" s="24">
        <v>9465</v>
      </c>
      <c r="Q751" s="30">
        <v>604500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604500</v>
      </c>
      <c r="AH751" s="30">
        <v>0</v>
      </c>
      <c r="AI751" s="30" t="s">
        <v>538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800</v>
      </c>
      <c r="D752" s="23">
        <v>9479</v>
      </c>
      <c r="E752" s="25">
        <v>44963</v>
      </c>
      <c r="F752" s="26">
        <v>44977</v>
      </c>
      <c r="G752" s="27">
        <v>832000</v>
      </c>
      <c r="H752" s="28">
        <v>0</v>
      </c>
      <c r="I752" s="28">
        <v>0</v>
      </c>
      <c r="J752" s="28">
        <v>832000</v>
      </c>
      <c r="K752" s="29">
        <v>0</v>
      </c>
      <c r="L752" s="28">
        <v>0</v>
      </c>
      <c r="M752" s="28">
        <v>0</v>
      </c>
      <c r="N752" s="28">
        <v>832000</v>
      </c>
      <c r="O752" s="28">
        <v>0</v>
      </c>
      <c r="P752" s="24">
        <v>9479</v>
      </c>
      <c r="Q752" s="30">
        <v>832000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56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801</v>
      </c>
      <c r="D753" s="23">
        <v>9463</v>
      </c>
      <c r="E753" s="25">
        <v>44963</v>
      </c>
      <c r="F753" s="26">
        <v>44977</v>
      </c>
      <c r="G753" s="27">
        <v>728000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728000</v>
      </c>
      <c r="P753" s="24">
        <v>0</v>
      </c>
      <c r="Q753" s="30">
        <v>0</v>
      </c>
      <c r="R753" s="31">
        <v>728000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53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802</v>
      </c>
      <c r="D754" s="23">
        <v>9460</v>
      </c>
      <c r="E754" s="25">
        <v>44963</v>
      </c>
      <c r="F754" s="26">
        <v>44977</v>
      </c>
      <c r="G754" s="27">
        <v>604500</v>
      </c>
      <c r="H754" s="28">
        <v>0</v>
      </c>
      <c r="I754" s="28">
        <v>0</v>
      </c>
      <c r="J754" s="28">
        <v>604500</v>
      </c>
      <c r="K754" s="29">
        <v>0</v>
      </c>
      <c r="L754" s="28">
        <v>0</v>
      </c>
      <c r="M754" s="28">
        <v>0</v>
      </c>
      <c r="N754" s="28">
        <v>604500</v>
      </c>
      <c r="O754" s="28">
        <v>0</v>
      </c>
      <c r="P754" s="24">
        <v>9460</v>
      </c>
      <c r="Q754" s="30">
        <v>604500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56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803</v>
      </c>
      <c r="D755" s="23">
        <v>9461</v>
      </c>
      <c r="E755" s="25">
        <v>44963</v>
      </c>
      <c r="F755" s="26">
        <v>44977</v>
      </c>
      <c r="G755" s="27">
        <v>936000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936000</v>
      </c>
      <c r="P755" s="24">
        <v>9461</v>
      </c>
      <c r="Q755" s="30">
        <v>936000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936000</v>
      </c>
      <c r="AH755" s="30">
        <v>0</v>
      </c>
      <c r="AI755" s="30" t="s">
        <v>538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804</v>
      </c>
      <c r="D756" s="23">
        <v>9459</v>
      </c>
      <c r="E756" s="25">
        <v>44963</v>
      </c>
      <c r="F756" s="26">
        <v>44977</v>
      </c>
      <c r="G756" s="27">
        <v>1668000</v>
      </c>
      <c r="H756" s="28">
        <v>0</v>
      </c>
      <c r="I756" s="28">
        <v>0</v>
      </c>
      <c r="J756" s="28">
        <v>1668000</v>
      </c>
      <c r="K756" s="29">
        <v>0</v>
      </c>
      <c r="L756" s="28">
        <v>0</v>
      </c>
      <c r="M756" s="28">
        <v>0</v>
      </c>
      <c r="N756" s="28">
        <v>1668000</v>
      </c>
      <c r="O756" s="28">
        <v>0</v>
      </c>
      <c r="P756" s="24">
        <v>9459</v>
      </c>
      <c r="Q756" s="30">
        <v>1668000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56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805</v>
      </c>
      <c r="D757" s="23">
        <v>9457</v>
      </c>
      <c r="E757" s="25">
        <v>44963</v>
      </c>
      <c r="F757" s="26">
        <v>44977</v>
      </c>
      <c r="G757" s="27">
        <v>312000</v>
      </c>
      <c r="H757" s="28">
        <v>0</v>
      </c>
      <c r="I757" s="28">
        <v>0</v>
      </c>
      <c r="J757" s="28">
        <v>312000</v>
      </c>
      <c r="K757" s="29">
        <v>0</v>
      </c>
      <c r="L757" s="28">
        <v>0</v>
      </c>
      <c r="M757" s="28">
        <v>0</v>
      </c>
      <c r="N757" s="28">
        <v>312000</v>
      </c>
      <c r="O757" s="28">
        <v>0</v>
      </c>
      <c r="P757" s="24">
        <v>9457</v>
      </c>
      <c r="Q757" s="30">
        <v>312000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56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806</v>
      </c>
      <c r="D758" s="23">
        <v>9456</v>
      </c>
      <c r="E758" s="25">
        <v>44963</v>
      </c>
      <c r="F758" s="26">
        <v>44977</v>
      </c>
      <c r="G758" s="27">
        <v>604500</v>
      </c>
      <c r="H758" s="28">
        <v>0</v>
      </c>
      <c r="I758" s="28">
        <v>0</v>
      </c>
      <c r="J758" s="28">
        <v>604500</v>
      </c>
      <c r="K758" s="29">
        <v>0</v>
      </c>
      <c r="L758" s="28">
        <v>0</v>
      </c>
      <c r="M758" s="28">
        <v>0</v>
      </c>
      <c r="N758" s="28">
        <v>604500</v>
      </c>
      <c r="O758" s="28">
        <v>0</v>
      </c>
      <c r="P758" s="24">
        <v>9456</v>
      </c>
      <c r="Q758" s="30">
        <v>604500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56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807</v>
      </c>
      <c r="D759" s="23">
        <v>9455</v>
      </c>
      <c r="E759" s="25">
        <v>44963</v>
      </c>
      <c r="F759" s="26">
        <v>44977</v>
      </c>
      <c r="G759" s="27">
        <v>520000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520000</v>
      </c>
      <c r="P759" s="24">
        <v>9455</v>
      </c>
      <c r="Q759" s="30">
        <v>520000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520000</v>
      </c>
      <c r="AH759" s="30">
        <v>0</v>
      </c>
      <c r="AI759" s="30" t="s">
        <v>538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808</v>
      </c>
      <c r="D760" s="23">
        <v>9454</v>
      </c>
      <c r="E760" s="25">
        <v>44963</v>
      </c>
      <c r="F760" s="26">
        <v>44977</v>
      </c>
      <c r="G760" s="27">
        <v>315000</v>
      </c>
      <c r="H760" s="28">
        <v>0</v>
      </c>
      <c r="I760" s="28">
        <v>0</v>
      </c>
      <c r="J760" s="28">
        <v>315000</v>
      </c>
      <c r="K760" s="29">
        <v>0</v>
      </c>
      <c r="L760" s="28">
        <v>0</v>
      </c>
      <c r="M760" s="28">
        <v>0</v>
      </c>
      <c r="N760" s="28">
        <v>315000</v>
      </c>
      <c r="O760" s="28">
        <v>0</v>
      </c>
      <c r="P760" s="24">
        <v>9454</v>
      </c>
      <c r="Q760" s="30">
        <v>315000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56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809</v>
      </c>
      <c r="D761" s="23">
        <v>9453</v>
      </c>
      <c r="E761" s="25">
        <v>44963</v>
      </c>
      <c r="F761" s="26">
        <v>44977</v>
      </c>
      <c r="G761" s="27">
        <v>1040000</v>
      </c>
      <c r="H761" s="28">
        <v>0</v>
      </c>
      <c r="I761" s="28">
        <v>0</v>
      </c>
      <c r="J761" s="28">
        <v>1040000</v>
      </c>
      <c r="K761" s="29">
        <v>0</v>
      </c>
      <c r="L761" s="28">
        <v>0</v>
      </c>
      <c r="M761" s="28">
        <v>0</v>
      </c>
      <c r="N761" s="28">
        <v>1040000</v>
      </c>
      <c r="O761" s="28">
        <v>0</v>
      </c>
      <c r="P761" s="24">
        <v>9453</v>
      </c>
      <c r="Q761" s="30">
        <v>1040000</v>
      </c>
      <c r="R761" s="31">
        <v>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56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810</v>
      </c>
      <c r="D762" s="23">
        <v>9452</v>
      </c>
      <c r="E762" s="25">
        <v>44963</v>
      </c>
      <c r="F762" s="26">
        <v>44977</v>
      </c>
      <c r="G762" s="27">
        <v>1248000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1248000</v>
      </c>
      <c r="P762" s="24">
        <v>9452</v>
      </c>
      <c r="Q762" s="30">
        <v>1248000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1248000</v>
      </c>
      <c r="AH762" s="30">
        <v>0</v>
      </c>
      <c r="AI762" s="30" t="s">
        <v>538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811</v>
      </c>
      <c r="D763" s="23">
        <v>9450</v>
      </c>
      <c r="E763" s="25">
        <v>44963</v>
      </c>
      <c r="F763" s="26">
        <v>44977</v>
      </c>
      <c r="G763" s="27">
        <v>832000</v>
      </c>
      <c r="H763" s="28">
        <v>0</v>
      </c>
      <c r="I763" s="28">
        <v>0</v>
      </c>
      <c r="J763" s="28">
        <v>832000</v>
      </c>
      <c r="K763" s="29">
        <v>0</v>
      </c>
      <c r="L763" s="28">
        <v>0</v>
      </c>
      <c r="M763" s="28">
        <v>0</v>
      </c>
      <c r="N763" s="28">
        <v>832000</v>
      </c>
      <c r="O763" s="28">
        <v>0</v>
      </c>
      <c r="P763" s="24">
        <v>9450</v>
      </c>
      <c r="Q763" s="30">
        <v>832000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56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812</v>
      </c>
      <c r="D764" s="23">
        <v>9505</v>
      </c>
      <c r="E764" s="25">
        <v>44963</v>
      </c>
      <c r="F764" s="26">
        <v>44977</v>
      </c>
      <c r="G764" s="27">
        <v>604500</v>
      </c>
      <c r="H764" s="28">
        <v>0</v>
      </c>
      <c r="I764" s="28">
        <v>0</v>
      </c>
      <c r="J764" s="28">
        <v>604500</v>
      </c>
      <c r="K764" s="29">
        <v>0</v>
      </c>
      <c r="L764" s="28">
        <v>0</v>
      </c>
      <c r="M764" s="28">
        <v>0</v>
      </c>
      <c r="N764" s="28">
        <v>604500</v>
      </c>
      <c r="O764" s="28">
        <v>0</v>
      </c>
      <c r="P764" s="24">
        <v>9505</v>
      </c>
      <c r="Q764" s="30">
        <v>604500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56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813</v>
      </c>
      <c r="D765" s="23">
        <v>9477</v>
      </c>
      <c r="E765" s="25">
        <v>44963</v>
      </c>
      <c r="F765" s="26">
        <v>44977</v>
      </c>
      <c r="G765" s="27">
        <v>1040000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1040000</v>
      </c>
      <c r="P765" s="24">
        <v>9477</v>
      </c>
      <c r="Q765" s="30">
        <v>1040000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1040000</v>
      </c>
      <c r="AH765" s="30">
        <v>0</v>
      </c>
      <c r="AI765" s="30" t="s">
        <v>538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814</v>
      </c>
      <c r="D766" s="23">
        <v>9464</v>
      </c>
      <c r="E766" s="25">
        <v>44963</v>
      </c>
      <c r="F766" s="26">
        <v>44977</v>
      </c>
      <c r="G766" s="27">
        <v>1040000</v>
      </c>
      <c r="H766" s="28">
        <v>0</v>
      </c>
      <c r="I766" s="28">
        <v>0</v>
      </c>
      <c r="J766" s="28">
        <v>1040000</v>
      </c>
      <c r="K766" s="29">
        <v>0</v>
      </c>
      <c r="L766" s="28">
        <v>0</v>
      </c>
      <c r="M766" s="28">
        <v>0</v>
      </c>
      <c r="N766" s="28">
        <v>1040000</v>
      </c>
      <c r="O766" s="28">
        <v>0</v>
      </c>
      <c r="P766" s="24">
        <v>9464</v>
      </c>
      <c r="Q766" s="30">
        <v>1040000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56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815</v>
      </c>
      <c r="D767" s="23">
        <v>9492</v>
      </c>
      <c r="E767" s="25">
        <v>44963</v>
      </c>
      <c r="F767" s="26">
        <v>44977</v>
      </c>
      <c r="G767" s="27">
        <v>312000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312000</v>
      </c>
      <c r="P767" s="24">
        <v>9492</v>
      </c>
      <c r="Q767" s="30">
        <v>312000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312000</v>
      </c>
      <c r="AH767" s="30">
        <v>0</v>
      </c>
      <c r="AI767" s="30" t="s">
        <v>538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816</v>
      </c>
      <c r="D768" s="23">
        <v>9502</v>
      </c>
      <c r="E768" s="25">
        <v>44963</v>
      </c>
      <c r="F768" s="26">
        <v>44977</v>
      </c>
      <c r="G768" s="27">
        <v>462800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462800</v>
      </c>
      <c r="P768" s="24">
        <v>9502</v>
      </c>
      <c r="Q768" s="30">
        <v>462800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462800</v>
      </c>
      <c r="AH768" s="30">
        <v>0</v>
      </c>
      <c r="AI768" s="30" t="s">
        <v>538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817</v>
      </c>
      <c r="D769" s="23">
        <v>9501</v>
      </c>
      <c r="E769" s="25">
        <v>44963</v>
      </c>
      <c r="F769" s="26">
        <v>44977</v>
      </c>
      <c r="G769" s="27">
        <v>312000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312000</v>
      </c>
      <c r="P769" s="24">
        <v>0</v>
      </c>
      <c r="Q769" s="30">
        <v>0</v>
      </c>
      <c r="R769" s="31">
        <v>312000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53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818</v>
      </c>
      <c r="D770" s="23">
        <v>9500</v>
      </c>
      <c r="E770" s="25">
        <v>44963</v>
      </c>
      <c r="F770" s="26">
        <v>44977</v>
      </c>
      <c r="G770" s="27">
        <v>604500</v>
      </c>
      <c r="H770" s="28">
        <v>0</v>
      </c>
      <c r="I770" s="28">
        <v>0</v>
      </c>
      <c r="J770" s="28">
        <v>604500</v>
      </c>
      <c r="K770" s="29">
        <v>0</v>
      </c>
      <c r="L770" s="28">
        <v>0</v>
      </c>
      <c r="M770" s="28">
        <v>0</v>
      </c>
      <c r="N770" s="28">
        <v>604500</v>
      </c>
      <c r="O770" s="28">
        <v>0</v>
      </c>
      <c r="P770" s="24">
        <v>9500</v>
      </c>
      <c r="Q770" s="30">
        <v>604500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56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819</v>
      </c>
      <c r="D771" s="23">
        <v>9499</v>
      </c>
      <c r="E771" s="25">
        <v>44963</v>
      </c>
      <c r="F771" s="26">
        <v>44977</v>
      </c>
      <c r="G771" s="27">
        <v>1040000</v>
      </c>
      <c r="H771" s="28">
        <v>0</v>
      </c>
      <c r="I771" s="28">
        <v>0</v>
      </c>
      <c r="J771" s="28">
        <v>1040000</v>
      </c>
      <c r="K771" s="29">
        <v>0</v>
      </c>
      <c r="L771" s="28">
        <v>0</v>
      </c>
      <c r="M771" s="28">
        <v>0</v>
      </c>
      <c r="N771" s="28">
        <v>1040000</v>
      </c>
      <c r="O771" s="28">
        <v>0</v>
      </c>
      <c r="P771" s="24">
        <v>9499</v>
      </c>
      <c r="Q771" s="30">
        <v>1040000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56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820</v>
      </c>
      <c r="D772" s="23">
        <v>9498</v>
      </c>
      <c r="E772" s="25">
        <v>44963</v>
      </c>
      <c r="F772" s="26">
        <v>44977</v>
      </c>
      <c r="G772" s="27">
        <v>1248000</v>
      </c>
      <c r="H772" s="28">
        <v>0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1248000</v>
      </c>
      <c r="P772" s="24">
        <v>9498</v>
      </c>
      <c r="Q772" s="30">
        <v>1248000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1248000</v>
      </c>
      <c r="AH772" s="30">
        <v>0</v>
      </c>
      <c r="AI772" s="30" t="s">
        <v>538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821</v>
      </c>
      <c r="D773" s="23">
        <v>9497</v>
      </c>
      <c r="E773" s="25">
        <v>44963</v>
      </c>
      <c r="F773" s="26">
        <v>44977</v>
      </c>
      <c r="G773" s="27">
        <v>983500</v>
      </c>
      <c r="H773" s="28">
        <v>0</v>
      </c>
      <c r="I773" s="28">
        <v>0</v>
      </c>
      <c r="J773" s="28">
        <v>983500</v>
      </c>
      <c r="K773" s="29">
        <v>0</v>
      </c>
      <c r="L773" s="28">
        <v>0</v>
      </c>
      <c r="M773" s="28">
        <v>0</v>
      </c>
      <c r="N773" s="28">
        <v>983500</v>
      </c>
      <c r="O773" s="28">
        <v>0</v>
      </c>
      <c r="P773" s="24">
        <v>9497</v>
      </c>
      <c r="Q773" s="30">
        <v>983500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56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822</v>
      </c>
      <c r="D774" s="23">
        <v>9496</v>
      </c>
      <c r="E774" s="25">
        <v>44963</v>
      </c>
      <c r="F774" s="26">
        <v>44977</v>
      </c>
      <c r="G774" s="27">
        <v>624000</v>
      </c>
      <c r="H774" s="28">
        <v>0</v>
      </c>
      <c r="I774" s="28">
        <v>0</v>
      </c>
      <c r="J774" s="28">
        <v>624000</v>
      </c>
      <c r="K774" s="29">
        <v>0</v>
      </c>
      <c r="L774" s="28">
        <v>0</v>
      </c>
      <c r="M774" s="28">
        <v>0</v>
      </c>
      <c r="N774" s="28">
        <v>624000</v>
      </c>
      <c r="O774" s="28">
        <v>0</v>
      </c>
      <c r="P774" s="24">
        <v>9496</v>
      </c>
      <c r="Q774" s="30">
        <v>624000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0</v>
      </c>
      <c r="AH774" s="30">
        <v>0</v>
      </c>
      <c r="AI774" s="30" t="s">
        <v>56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823</v>
      </c>
      <c r="D775" s="23">
        <v>9480</v>
      </c>
      <c r="E775" s="25">
        <v>44963</v>
      </c>
      <c r="F775" s="26">
        <v>44977</v>
      </c>
      <c r="G775" s="27">
        <v>1401500</v>
      </c>
      <c r="H775" s="28">
        <v>0</v>
      </c>
      <c r="I775" s="28">
        <v>0</v>
      </c>
      <c r="J775" s="28">
        <v>1401500</v>
      </c>
      <c r="K775" s="29">
        <v>0</v>
      </c>
      <c r="L775" s="28">
        <v>0</v>
      </c>
      <c r="M775" s="28">
        <v>0</v>
      </c>
      <c r="N775" s="28">
        <v>1401500</v>
      </c>
      <c r="O775" s="28">
        <v>0</v>
      </c>
      <c r="P775" s="24">
        <v>9480</v>
      </c>
      <c r="Q775" s="30">
        <v>1401500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0</v>
      </c>
      <c r="AH775" s="30">
        <v>0</v>
      </c>
      <c r="AI775" s="30" t="s">
        <v>56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824</v>
      </c>
      <c r="D776" s="23">
        <v>9458</v>
      </c>
      <c r="E776" s="25">
        <v>44963</v>
      </c>
      <c r="F776" s="26">
        <v>44977</v>
      </c>
      <c r="G776" s="27">
        <v>624000</v>
      </c>
      <c r="H776" s="28">
        <v>0</v>
      </c>
      <c r="I776" s="28">
        <v>0</v>
      </c>
      <c r="J776" s="28">
        <v>624000</v>
      </c>
      <c r="K776" s="29">
        <v>0</v>
      </c>
      <c r="L776" s="28">
        <v>0</v>
      </c>
      <c r="M776" s="28">
        <v>0</v>
      </c>
      <c r="N776" s="28">
        <v>624000</v>
      </c>
      <c r="O776" s="28">
        <v>0</v>
      </c>
      <c r="P776" s="24">
        <v>9458</v>
      </c>
      <c r="Q776" s="30">
        <v>624000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56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825</v>
      </c>
      <c r="D777" s="23">
        <v>9495</v>
      </c>
      <c r="E777" s="25">
        <v>44963</v>
      </c>
      <c r="F777" s="26">
        <v>44977</v>
      </c>
      <c r="G777" s="27">
        <v>520000</v>
      </c>
      <c r="H777" s="28">
        <v>0</v>
      </c>
      <c r="I777" s="28">
        <v>0</v>
      </c>
      <c r="J777" s="28">
        <v>520000</v>
      </c>
      <c r="K777" s="29">
        <v>0</v>
      </c>
      <c r="L777" s="28">
        <v>0</v>
      </c>
      <c r="M777" s="28">
        <v>0</v>
      </c>
      <c r="N777" s="28">
        <v>520000</v>
      </c>
      <c r="O777" s="28">
        <v>0</v>
      </c>
      <c r="P777" s="24">
        <v>9495</v>
      </c>
      <c r="Q777" s="30">
        <v>520000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56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826</v>
      </c>
      <c r="D778" s="23">
        <v>9493</v>
      </c>
      <c r="E778" s="25">
        <v>44963</v>
      </c>
      <c r="F778" s="26">
        <v>44977</v>
      </c>
      <c r="G778" s="27">
        <v>312000</v>
      </c>
      <c r="H778" s="28">
        <v>0</v>
      </c>
      <c r="I778" s="28">
        <v>0</v>
      </c>
      <c r="J778" s="28">
        <v>312000</v>
      </c>
      <c r="K778" s="29">
        <v>0</v>
      </c>
      <c r="L778" s="28">
        <v>0</v>
      </c>
      <c r="M778" s="28">
        <v>0</v>
      </c>
      <c r="N778" s="28">
        <v>312000</v>
      </c>
      <c r="O778" s="28">
        <v>0</v>
      </c>
      <c r="P778" s="24">
        <v>9493</v>
      </c>
      <c r="Q778" s="30">
        <v>312000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0</v>
      </c>
      <c r="AH778" s="30">
        <v>0</v>
      </c>
      <c r="AI778" s="30" t="s">
        <v>56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827</v>
      </c>
      <c r="D779" s="23">
        <v>9491</v>
      </c>
      <c r="E779" s="25">
        <v>44963</v>
      </c>
      <c r="F779" s="26">
        <v>44977</v>
      </c>
      <c r="G779" s="27">
        <v>604500</v>
      </c>
      <c r="H779" s="28">
        <v>0</v>
      </c>
      <c r="I779" s="28">
        <v>0</v>
      </c>
      <c r="J779" s="28">
        <v>604500</v>
      </c>
      <c r="K779" s="29">
        <v>0</v>
      </c>
      <c r="L779" s="28">
        <v>0</v>
      </c>
      <c r="M779" s="28">
        <v>0</v>
      </c>
      <c r="N779" s="28">
        <v>604500</v>
      </c>
      <c r="O779" s="28">
        <v>0</v>
      </c>
      <c r="P779" s="24">
        <v>9491</v>
      </c>
      <c r="Q779" s="30">
        <v>604500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0</v>
      </c>
      <c r="AH779" s="30">
        <v>0</v>
      </c>
      <c r="AI779" s="30" t="s">
        <v>56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828</v>
      </c>
      <c r="D780" s="23">
        <v>9486</v>
      </c>
      <c r="E780" s="25">
        <v>44963</v>
      </c>
      <c r="F780" s="26">
        <v>44977</v>
      </c>
      <c r="G780" s="27">
        <v>604500</v>
      </c>
      <c r="H780" s="28">
        <v>0</v>
      </c>
      <c r="I780" s="28">
        <v>0</v>
      </c>
      <c r="J780" s="28">
        <v>604500</v>
      </c>
      <c r="K780" s="29">
        <v>0</v>
      </c>
      <c r="L780" s="28">
        <v>0</v>
      </c>
      <c r="M780" s="28">
        <v>0</v>
      </c>
      <c r="N780" s="28">
        <v>604500</v>
      </c>
      <c r="O780" s="28">
        <v>0</v>
      </c>
      <c r="P780" s="24">
        <v>9486</v>
      </c>
      <c r="Q780" s="30">
        <v>604500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0</v>
      </c>
      <c r="AH780" s="30">
        <v>0</v>
      </c>
      <c r="AI780" s="30" t="s">
        <v>56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829</v>
      </c>
      <c r="D781" s="23">
        <v>9481</v>
      </c>
      <c r="E781" s="25">
        <v>44963</v>
      </c>
      <c r="F781" s="26">
        <v>44977</v>
      </c>
      <c r="G781" s="27">
        <v>604500</v>
      </c>
      <c r="H781" s="28">
        <v>0</v>
      </c>
      <c r="I781" s="28">
        <v>0</v>
      </c>
      <c r="J781" s="28">
        <v>604500</v>
      </c>
      <c r="K781" s="29">
        <v>0</v>
      </c>
      <c r="L781" s="28">
        <v>0</v>
      </c>
      <c r="M781" s="28">
        <v>0</v>
      </c>
      <c r="N781" s="28">
        <v>604500</v>
      </c>
      <c r="O781" s="28">
        <v>0</v>
      </c>
      <c r="P781" s="24">
        <v>9481</v>
      </c>
      <c r="Q781" s="30">
        <v>604500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0</v>
      </c>
      <c r="AH781" s="30">
        <v>0</v>
      </c>
      <c r="AI781" s="30" t="s">
        <v>56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830</v>
      </c>
      <c r="D782" s="23">
        <v>9504</v>
      </c>
      <c r="E782" s="25">
        <v>44963</v>
      </c>
      <c r="F782" s="26">
        <v>44977</v>
      </c>
      <c r="G782" s="27">
        <v>1248000</v>
      </c>
      <c r="H782" s="28">
        <v>0</v>
      </c>
      <c r="I782" s="28">
        <v>0</v>
      </c>
      <c r="J782" s="28">
        <v>1248000</v>
      </c>
      <c r="K782" s="29">
        <v>0</v>
      </c>
      <c r="L782" s="28">
        <v>0</v>
      </c>
      <c r="M782" s="28">
        <v>0</v>
      </c>
      <c r="N782" s="28">
        <v>1248000</v>
      </c>
      <c r="O782" s="28">
        <v>0</v>
      </c>
      <c r="P782" s="24">
        <v>9504</v>
      </c>
      <c r="Q782" s="30">
        <v>1248000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0</v>
      </c>
      <c r="AH782" s="30">
        <v>0</v>
      </c>
      <c r="AI782" s="30" t="s">
        <v>56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831</v>
      </c>
      <c r="D783" s="23">
        <v>9482</v>
      </c>
      <c r="E783" s="25">
        <v>44963</v>
      </c>
      <c r="F783" s="26">
        <v>44977</v>
      </c>
      <c r="G783" s="27">
        <v>840000</v>
      </c>
      <c r="H783" s="28">
        <v>0</v>
      </c>
      <c r="I783" s="28">
        <v>0</v>
      </c>
      <c r="J783" s="28">
        <v>840000</v>
      </c>
      <c r="K783" s="29">
        <v>0</v>
      </c>
      <c r="L783" s="28">
        <v>0</v>
      </c>
      <c r="M783" s="28">
        <v>0</v>
      </c>
      <c r="N783" s="28">
        <v>840000</v>
      </c>
      <c r="O783" s="28">
        <v>0</v>
      </c>
      <c r="P783" s="24">
        <v>9482</v>
      </c>
      <c r="Q783" s="30">
        <v>840000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56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 t="s">
        <v>832</v>
      </c>
      <c r="D784" s="23">
        <v>9503</v>
      </c>
      <c r="E784" s="25">
        <v>44963</v>
      </c>
      <c r="F784" s="26">
        <v>44977</v>
      </c>
      <c r="G784" s="27">
        <v>312000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312000</v>
      </c>
      <c r="P784" s="24">
        <v>9503</v>
      </c>
      <c r="Q784" s="30">
        <v>312000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312000</v>
      </c>
      <c r="AH784" s="30">
        <v>0</v>
      </c>
      <c r="AI784" s="30" t="s">
        <v>538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833</v>
      </c>
      <c r="D785" s="23">
        <v>9483</v>
      </c>
      <c r="E785" s="25">
        <v>44963</v>
      </c>
      <c r="F785" s="26">
        <v>44977</v>
      </c>
      <c r="G785" s="27">
        <v>1040000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1040000</v>
      </c>
      <c r="P785" s="24">
        <v>9483</v>
      </c>
      <c r="Q785" s="30">
        <v>1040000</v>
      </c>
      <c r="R785" s="31">
        <v>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1040000</v>
      </c>
      <c r="AH785" s="30">
        <v>0</v>
      </c>
      <c r="AI785" s="30" t="s">
        <v>538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834</v>
      </c>
      <c r="D786" s="23">
        <v>9494</v>
      </c>
      <c r="E786" s="25">
        <v>44963</v>
      </c>
      <c r="F786" s="26">
        <v>44977</v>
      </c>
      <c r="G786" s="27">
        <v>312000</v>
      </c>
      <c r="H786" s="28">
        <v>0</v>
      </c>
      <c r="I786" s="28">
        <v>0</v>
      </c>
      <c r="J786" s="28">
        <v>230880</v>
      </c>
      <c r="K786" s="29">
        <v>0</v>
      </c>
      <c r="L786" s="28">
        <v>0</v>
      </c>
      <c r="M786" s="28">
        <v>0</v>
      </c>
      <c r="N786" s="28">
        <v>230880</v>
      </c>
      <c r="O786" s="28">
        <v>81120</v>
      </c>
      <c r="P786" s="24">
        <v>9494</v>
      </c>
      <c r="Q786" s="30">
        <v>312000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81120</v>
      </c>
      <c r="AH786" s="30">
        <v>0</v>
      </c>
      <c r="AI786" s="30" t="s">
        <v>835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836</v>
      </c>
      <c r="D787" s="23">
        <v>9485</v>
      </c>
      <c r="E787" s="25">
        <v>44963</v>
      </c>
      <c r="F787" s="26">
        <v>44977</v>
      </c>
      <c r="G787" s="27">
        <v>936000</v>
      </c>
      <c r="H787" s="28">
        <v>0</v>
      </c>
      <c r="I787" s="28">
        <v>0</v>
      </c>
      <c r="J787" s="28">
        <v>936000</v>
      </c>
      <c r="K787" s="29">
        <v>0</v>
      </c>
      <c r="L787" s="28">
        <v>0</v>
      </c>
      <c r="M787" s="28">
        <v>0</v>
      </c>
      <c r="N787" s="28">
        <v>936000</v>
      </c>
      <c r="O787" s="28">
        <v>0</v>
      </c>
      <c r="P787" s="24">
        <v>9485</v>
      </c>
      <c r="Q787" s="30">
        <v>936000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56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837</v>
      </c>
      <c r="D788" s="23">
        <v>9490</v>
      </c>
      <c r="E788" s="25">
        <v>44963</v>
      </c>
      <c r="F788" s="26">
        <v>44977</v>
      </c>
      <c r="G788" s="27">
        <v>1248000</v>
      </c>
      <c r="H788" s="28">
        <v>0</v>
      </c>
      <c r="I788" s="28">
        <v>0</v>
      </c>
      <c r="J788" s="28">
        <v>1248000</v>
      </c>
      <c r="K788" s="29">
        <v>0</v>
      </c>
      <c r="L788" s="28">
        <v>0</v>
      </c>
      <c r="M788" s="28">
        <v>0</v>
      </c>
      <c r="N788" s="28">
        <v>1248000</v>
      </c>
      <c r="O788" s="28">
        <v>0</v>
      </c>
      <c r="P788" s="24">
        <v>9490</v>
      </c>
      <c r="Q788" s="30">
        <v>1248000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56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838</v>
      </c>
      <c r="D789" s="23">
        <v>9487</v>
      </c>
      <c r="E789" s="25">
        <v>44963</v>
      </c>
      <c r="F789" s="26">
        <v>44977</v>
      </c>
      <c r="G789" s="27">
        <v>604500</v>
      </c>
      <c r="H789" s="28">
        <v>0</v>
      </c>
      <c r="I789" s="28">
        <v>0</v>
      </c>
      <c r="J789" s="28">
        <v>604500</v>
      </c>
      <c r="K789" s="29">
        <v>0</v>
      </c>
      <c r="L789" s="28">
        <v>0</v>
      </c>
      <c r="M789" s="28">
        <v>0</v>
      </c>
      <c r="N789" s="28">
        <v>604500</v>
      </c>
      <c r="O789" s="28">
        <v>0</v>
      </c>
      <c r="P789" s="24">
        <v>9487</v>
      </c>
      <c r="Q789" s="30">
        <v>604500</v>
      </c>
      <c r="R789" s="31">
        <v>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56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839</v>
      </c>
      <c r="D790" s="23">
        <v>9488</v>
      </c>
      <c r="E790" s="25">
        <v>44963</v>
      </c>
      <c r="F790" s="26">
        <v>44977</v>
      </c>
      <c r="G790" s="27">
        <v>936000</v>
      </c>
      <c r="H790" s="28">
        <v>0</v>
      </c>
      <c r="I790" s="28">
        <v>0</v>
      </c>
      <c r="J790" s="28">
        <v>936000</v>
      </c>
      <c r="K790" s="29">
        <v>0</v>
      </c>
      <c r="L790" s="28">
        <v>0</v>
      </c>
      <c r="M790" s="28">
        <v>0</v>
      </c>
      <c r="N790" s="28">
        <v>936000</v>
      </c>
      <c r="O790" s="28">
        <v>0</v>
      </c>
      <c r="P790" s="24">
        <v>9488</v>
      </c>
      <c r="Q790" s="30">
        <v>936000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56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840</v>
      </c>
      <c r="D791" s="23">
        <v>9489</v>
      </c>
      <c r="E791" s="25">
        <v>44963</v>
      </c>
      <c r="F791" s="26">
        <v>44977</v>
      </c>
      <c r="G791" s="27">
        <v>1040000</v>
      </c>
      <c r="H791" s="28">
        <v>0</v>
      </c>
      <c r="I791" s="28">
        <v>0</v>
      </c>
      <c r="J791" s="28">
        <v>1040000</v>
      </c>
      <c r="K791" s="29">
        <v>0</v>
      </c>
      <c r="L791" s="28">
        <v>0</v>
      </c>
      <c r="M791" s="28">
        <v>0</v>
      </c>
      <c r="N791" s="28">
        <v>1040000</v>
      </c>
      <c r="O791" s="28">
        <v>0</v>
      </c>
      <c r="P791" s="24">
        <v>9489</v>
      </c>
      <c r="Q791" s="30">
        <v>1040000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0</v>
      </c>
      <c r="AH791" s="30">
        <v>0</v>
      </c>
      <c r="AI791" s="30" t="s">
        <v>56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841</v>
      </c>
      <c r="D792" s="23">
        <v>9484</v>
      </c>
      <c r="E792" s="25">
        <v>44963</v>
      </c>
      <c r="F792" s="26">
        <v>44977</v>
      </c>
      <c r="G792" s="27">
        <v>936000</v>
      </c>
      <c r="H792" s="28">
        <v>0</v>
      </c>
      <c r="I792" s="28">
        <v>0</v>
      </c>
      <c r="J792" s="28">
        <v>936000</v>
      </c>
      <c r="K792" s="29">
        <v>0</v>
      </c>
      <c r="L792" s="28">
        <v>0</v>
      </c>
      <c r="M792" s="28">
        <v>0</v>
      </c>
      <c r="N792" s="28">
        <v>936000</v>
      </c>
      <c r="O792" s="28">
        <v>0</v>
      </c>
      <c r="P792" s="24">
        <v>9484</v>
      </c>
      <c r="Q792" s="30">
        <v>936000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0</v>
      </c>
      <c r="AI792" s="30" t="s">
        <v>56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842</v>
      </c>
      <c r="D793" s="23">
        <v>9564</v>
      </c>
      <c r="E793" s="25">
        <v>44982</v>
      </c>
      <c r="F793" s="26">
        <v>44977</v>
      </c>
      <c r="G793" s="27">
        <v>15012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15012</v>
      </c>
      <c r="P793" s="24">
        <v>9564</v>
      </c>
      <c r="Q793" s="30">
        <v>15012</v>
      </c>
      <c r="R793" s="31">
        <v>0</v>
      </c>
      <c r="S793" s="31">
        <v>0</v>
      </c>
      <c r="T793" s="23" t="s">
        <v>45</v>
      </c>
      <c r="U793" s="31">
        <v>15012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0</v>
      </c>
      <c r="AH793" s="30">
        <v>0</v>
      </c>
      <c r="AI793" s="30" t="s">
        <v>843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844</v>
      </c>
      <c r="D794" s="23">
        <v>9561</v>
      </c>
      <c r="E794" s="25">
        <v>44982</v>
      </c>
      <c r="F794" s="26">
        <v>44977</v>
      </c>
      <c r="G794" s="27">
        <v>15012</v>
      </c>
      <c r="H794" s="28">
        <v>0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15012</v>
      </c>
      <c r="P794" s="24">
        <v>9561</v>
      </c>
      <c r="Q794" s="30">
        <v>15012</v>
      </c>
      <c r="R794" s="31">
        <v>0</v>
      </c>
      <c r="S794" s="31">
        <v>0</v>
      </c>
      <c r="T794" s="23" t="s">
        <v>45</v>
      </c>
      <c r="U794" s="31">
        <v>15012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843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845</v>
      </c>
      <c r="D795" s="23">
        <v>9563</v>
      </c>
      <c r="E795" s="25">
        <v>44982</v>
      </c>
      <c r="F795" s="26">
        <v>44977</v>
      </c>
      <c r="G795" s="27">
        <v>15012</v>
      </c>
      <c r="H795" s="28">
        <v>0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15012</v>
      </c>
      <c r="P795" s="24">
        <v>9563</v>
      </c>
      <c r="Q795" s="30">
        <v>15012</v>
      </c>
      <c r="R795" s="31">
        <v>0</v>
      </c>
      <c r="S795" s="31">
        <v>0</v>
      </c>
      <c r="T795" s="23" t="s">
        <v>45</v>
      </c>
      <c r="U795" s="31">
        <v>15012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843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846</v>
      </c>
      <c r="D796" s="23">
        <v>9562</v>
      </c>
      <c r="E796" s="25">
        <v>44982</v>
      </c>
      <c r="F796" s="26">
        <v>44977</v>
      </c>
      <c r="G796" s="27">
        <v>15012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15012</v>
      </c>
      <c r="P796" s="24">
        <v>9562</v>
      </c>
      <c r="Q796" s="30">
        <v>15012</v>
      </c>
      <c r="R796" s="31">
        <v>0</v>
      </c>
      <c r="S796" s="31">
        <v>0</v>
      </c>
      <c r="T796" s="23" t="s">
        <v>45</v>
      </c>
      <c r="U796" s="31">
        <v>15012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0</v>
      </c>
      <c r="AH796" s="30">
        <v>0</v>
      </c>
      <c r="AI796" s="30" t="s">
        <v>843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847</v>
      </c>
      <c r="D797" s="23">
        <v>9565</v>
      </c>
      <c r="E797" s="25">
        <v>44982</v>
      </c>
      <c r="F797" s="26">
        <v>44977</v>
      </c>
      <c r="G797" s="27">
        <v>15012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15012</v>
      </c>
      <c r="P797" s="24">
        <v>9565</v>
      </c>
      <c r="Q797" s="30">
        <v>15012</v>
      </c>
      <c r="R797" s="31">
        <v>0</v>
      </c>
      <c r="S797" s="31">
        <v>0</v>
      </c>
      <c r="T797" s="23" t="s">
        <v>45</v>
      </c>
      <c r="U797" s="31">
        <v>15012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0</v>
      </c>
      <c r="AI797" s="30" t="s">
        <v>843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848</v>
      </c>
      <c r="D798" s="23">
        <v>9669</v>
      </c>
      <c r="E798" s="25">
        <v>44986</v>
      </c>
      <c r="F798" s="26">
        <v>45002</v>
      </c>
      <c r="G798" s="27">
        <v>15012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15012</v>
      </c>
      <c r="P798" s="24">
        <v>9669</v>
      </c>
      <c r="Q798" s="30">
        <v>15012</v>
      </c>
      <c r="R798" s="31">
        <v>0</v>
      </c>
      <c r="S798" s="31">
        <v>0</v>
      </c>
      <c r="T798" s="23" t="s">
        <v>45</v>
      </c>
      <c r="U798" s="31">
        <v>15012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843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849</v>
      </c>
      <c r="D799" s="23">
        <v>9662</v>
      </c>
      <c r="E799" s="25">
        <v>44986</v>
      </c>
      <c r="F799" s="26">
        <v>45002</v>
      </c>
      <c r="G799" s="27">
        <v>15012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15012</v>
      </c>
      <c r="P799" s="24">
        <v>9662</v>
      </c>
      <c r="Q799" s="30">
        <v>15012</v>
      </c>
      <c r="R799" s="31">
        <v>0</v>
      </c>
      <c r="S799" s="31">
        <v>0</v>
      </c>
      <c r="T799" s="23" t="s">
        <v>45</v>
      </c>
      <c r="U799" s="31">
        <v>15012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843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850</v>
      </c>
      <c r="D800" s="23">
        <v>9663</v>
      </c>
      <c r="E800" s="25">
        <v>44986</v>
      </c>
      <c r="F800" s="26">
        <v>45002</v>
      </c>
      <c r="G800" s="27">
        <v>15012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15012</v>
      </c>
      <c r="P800" s="24">
        <v>9663</v>
      </c>
      <c r="Q800" s="30">
        <v>15012</v>
      </c>
      <c r="R800" s="31">
        <v>0</v>
      </c>
      <c r="S800" s="31">
        <v>0</v>
      </c>
      <c r="T800" s="23" t="s">
        <v>45</v>
      </c>
      <c r="U800" s="31">
        <v>15012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843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851</v>
      </c>
      <c r="D801" s="23">
        <v>9664</v>
      </c>
      <c r="E801" s="25">
        <v>44986</v>
      </c>
      <c r="F801" s="26">
        <v>45002</v>
      </c>
      <c r="G801" s="27">
        <v>15012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15012</v>
      </c>
      <c r="P801" s="24">
        <v>9664</v>
      </c>
      <c r="Q801" s="30">
        <v>15012</v>
      </c>
      <c r="R801" s="31">
        <v>0</v>
      </c>
      <c r="S801" s="31">
        <v>0</v>
      </c>
      <c r="T801" s="23" t="s">
        <v>45</v>
      </c>
      <c r="U801" s="31">
        <v>15012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0</v>
      </c>
      <c r="AH801" s="30">
        <v>0</v>
      </c>
      <c r="AI801" s="30" t="s">
        <v>843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852</v>
      </c>
      <c r="D802" s="23">
        <v>9665</v>
      </c>
      <c r="E802" s="25">
        <v>44986</v>
      </c>
      <c r="F802" s="26">
        <v>45002</v>
      </c>
      <c r="G802" s="27">
        <v>15012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15012</v>
      </c>
      <c r="P802" s="24">
        <v>9665</v>
      </c>
      <c r="Q802" s="30">
        <v>15012</v>
      </c>
      <c r="R802" s="31">
        <v>0</v>
      </c>
      <c r="S802" s="31">
        <v>0</v>
      </c>
      <c r="T802" s="23" t="s">
        <v>45</v>
      </c>
      <c r="U802" s="31">
        <v>15012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0</v>
      </c>
      <c r="AH802" s="30">
        <v>0</v>
      </c>
      <c r="AI802" s="30" t="s">
        <v>843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853</v>
      </c>
      <c r="D803" s="23">
        <v>9666</v>
      </c>
      <c r="E803" s="25">
        <v>44986</v>
      </c>
      <c r="F803" s="26">
        <v>45002</v>
      </c>
      <c r="G803" s="27">
        <v>15012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15012</v>
      </c>
      <c r="P803" s="24">
        <v>9666</v>
      </c>
      <c r="Q803" s="30">
        <v>15012</v>
      </c>
      <c r="R803" s="31">
        <v>0</v>
      </c>
      <c r="S803" s="31">
        <v>0</v>
      </c>
      <c r="T803" s="23" t="s">
        <v>45</v>
      </c>
      <c r="U803" s="31">
        <v>15012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0</v>
      </c>
      <c r="AH803" s="30">
        <v>0</v>
      </c>
      <c r="AI803" s="30" t="s">
        <v>843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854</v>
      </c>
      <c r="D804" s="23">
        <v>9660</v>
      </c>
      <c r="E804" s="25">
        <v>44986</v>
      </c>
      <c r="F804" s="26">
        <v>45002</v>
      </c>
      <c r="G804" s="27">
        <v>15012</v>
      </c>
      <c r="H804" s="28">
        <v>0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15012</v>
      </c>
      <c r="P804" s="24">
        <v>9660</v>
      </c>
      <c r="Q804" s="30">
        <v>15012</v>
      </c>
      <c r="R804" s="31">
        <v>0</v>
      </c>
      <c r="S804" s="31">
        <v>0</v>
      </c>
      <c r="T804" s="23" t="s">
        <v>45</v>
      </c>
      <c r="U804" s="31">
        <v>15012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843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855</v>
      </c>
      <c r="D805" s="23">
        <v>9668</v>
      </c>
      <c r="E805" s="25">
        <v>44986</v>
      </c>
      <c r="F805" s="26">
        <v>45002</v>
      </c>
      <c r="G805" s="27">
        <v>15012</v>
      </c>
      <c r="H805" s="28">
        <v>0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15012</v>
      </c>
      <c r="P805" s="24">
        <v>9668</v>
      </c>
      <c r="Q805" s="30">
        <v>15012</v>
      </c>
      <c r="R805" s="31">
        <v>0</v>
      </c>
      <c r="S805" s="31">
        <v>0</v>
      </c>
      <c r="T805" s="23" t="s">
        <v>45</v>
      </c>
      <c r="U805" s="31">
        <v>15012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843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856</v>
      </c>
      <c r="D806" s="23">
        <v>9659</v>
      </c>
      <c r="E806" s="25">
        <v>44986</v>
      </c>
      <c r="F806" s="26">
        <v>45002</v>
      </c>
      <c r="G806" s="27">
        <v>15012</v>
      </c>
      <c r="H806" s="28">
        <v>0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15012</v>
      </c>
      <c r="P806" s="24">
        <v>9659</v>
      </c>
      <c r="Q806" s="30">
        <v>15012</v>
      </c>
      <c r="R806" s="31">
        <v>0</v>
      </c>
      <c r="S806" s="31">
        <v>0</v>
      </c>
      <c r="T806" s="23" t="s">
        <v>45</v>
      </c>
      <c r="U806" s="31">
        <v>15012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843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857</v>
      </c>
      <c r="D807" s="23">
        <v>9670</v>
      </c>
      <c r="E807" s="25">
        <v>44986</v>
      </c>
      <c r="F807" s="26">
        <v>45002</v>
      </c>
      <c r="G807" s="27">
        <v>15012</v>
      </c>
      <c r="H807" s="28">
        <v>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15012</v>
      </c>
      <c r="P807" s="24">
        <v>9670</v>
      </c>
      <c r="Q807" s="30">
        <v>15012</v>
      </c>
      <c r="R807" s="31">
        <v>0</v>
      </c>
      <c r="S807" s="31">
        <v>0</v>
      </c>
      <c r="T807" s="23" t="s">
        <v>45</v>
      </c>
      <c r="U807" s="31">
        <v>15012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843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858</v>
      </c>
      <c r="D808" s="23">
        <v>9671</v>
      </c>
      <c r="E808" s="25">
        <v>44986</v>
      </c>
      <c r="F808" s="26">
        <v>45002</v>
      </c>
      <c r="G808" s="27">
        <v>15012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15012</v>
      </c>
      <c r="P808" s="24">
        <v>9671</v>
      </c>
      <c r="Q808" s="30">
        <v>15012</v>
      </c>
      <c r="R808" s="31">
        <v>0</v>
      </c>
      <c r="S808" s="31">
        <v>0</v>
      </c>
      <c r="T808" s="23" t="s">
        <v>45</v>
      </c>
      <c r="U808" s="31">
        <v>15012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843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859</v>
      </c>
      <c r="D809" s="23">
        <v>9672</v>
      </c>
      <c r="E809" s="25">
        <v>44986</v>
      </c>
      <c r="F809" s="26">
        <v>45002</v>
      </c>
      <c r="G809" s="27">
        <v>15012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15012</v>
      </c>
      <c r="P809" s="24">
        <v>9672</v>
      </c>
      <c r="Q809" s="30">
        <v>15012</v>
      </c>
      <c r="R809" s="31">
        <v>0</v>
      </c>
      <c r="S809" s="31">
        <v>0</v>
      </c>
      <c r="T809" s="23" t="s">
        <v>45</v>
      </c>
      <c r="U809" s="31">
        <v>15012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843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860</v>
      </c>
      <c r="D810" s="23">
        <v>9673</v>
      </c>
      <c r="E810" s="25">
        <v>44986</v>
      </c>
      <c r="F810" s="26">
        <v>45002</v>
      </c>
      <c r="G810" s="27">
        <v>15012</v>
      </c>
      <c r="H810" s="28">
        <v>0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15012</v>
      </c>
      <c r="P810" s="24">
        <v>9673</v>
      </c>
      <c r="Q810" s="30">
        <v>15012</v>
      </c>
      <c r="R810" s="31">
        <v>0</v>
      </c>
      <c r="S810" s="31">
        <v>0</v>
      </c>
      <c r="T810" s="23" t="s">
        <v>45</v>
      </c>
      <c r="U810" s="31">
        <v>15012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843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861</v>
      </c>
      <c r="D811" s="23">
        <v>9674</v>
      </c>
      <c r="E811" s="25">
        <v>44986</v>
      </c>
      <c r="F811" s="26">
        <v>45002</v>
      </c>
      <c r="G811" s="27">
        <v>15012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15012</v>
      </c>
      <c r="P811" s="24">
        <v>9674</v>
      </c>
      <c r="Q811" s="30">
        <v>15012</v>
      </c>
      <c r="R811" s="31">
        <v>0</v>
      </c>
      <c r="S811" s="31">
        <v>0</v>
      </c>
      <c r="T811" s="23" t="s">
        <v>45</v>
      </c>
      <c r="U811" s="31">
        <v>15012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0</v>
      </c>
      <c r="AH811" s="30">
        <v>0</v>
      </c>
      <c r="AI811" s="30" t="s">
        <v>843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862</v>
      </c>
      <c r="D812" s="23">
        <v>9675</v>
      </c>
      <c r="E812" s="25">
        <v>44986</v>
      </c>
      <c r="F812" s="26">
        <v>45002</v>
      </c>
      <c r="G812" s="27">
        <v>15012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15012</v>
      </c>
      <c r="P812" s="24">
        <v>9675</v>
      </c>
      <c r="Q812" s="30">
        <v>15012</v>
      </c>
      <c r="R812" s="31">
        <v>0</v>
      </c>
      <c r="S812" s="31">
        <v>0</v>
      </c>
      <c r="T812" s="23" t="s">
        <v>45</v>
      </c>
      <c r="U812" s="31">
        <v>15012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0</v>
      </c>
      <c r="AI812" s="30" t="s">
        <v>843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863</v>
      </c>
      <c r="D813" s="23">
        <v>9676</v>
      </c>
      <c r="E813" s="25">
        <v>44986</v>
      </c>
      <c r="F813" s="26">
        <v>45002</v>
      </c>
      <c r="G813" s="27">
        <v>15012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15012</v>
      </c>
      <c r="P813" s="24">
        <v>9676</v>
      </c>
      <c r="Q813" s="30">
        <v>15012</v>
      </c>
      <c r="R813" s="31">
        <v>0</v>
      </c>
      <c r="S813" s="31">
        <v>0</v>
      </c>
      <c r="T813" s="23" t="s">
        <v>45</v>
      </c>
      <c r="U813" s="31">
        <v>15012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0</v>
      </c>
      <c r="AH813" s="30">
        <v>0</v>
      </c>
      <c r="AI813" s="30" t="s">
        <v>843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864</v>
      </c>
      <c r="D814" s="23">
        <v>9667</v>
      </c>
      <c r="E814" s="25">
        <v>44986</v>
      </c>
      <c r="F814" s="26">
        <v>45002</v>
      </c>
      <c r="G814" s="27">
        <v>15012</v>
      </c>
      <c r="H814" s="28">
        <v>0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15012</v>
      </c>
      <c r="P814" s="24">
        <v>9667</v>
      </c>
      <c r="Q814" s="30">
        <v>15012</v>
      </c>
      <c r="R814" s="31">
        <v>0</v>
      </c>
      <c r="S814" s="31">
        <v>0</v>
      </c>
      <c r="T814" s="23" t="s">
        <v>45</v>
      </c>
      <c r="U814" s="31">
        <v>15012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843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865</v>
      </c>
      <c r="D815" s="23">
        <v>9651</v>
      </c>
      <c r="E815" s="25">
        <v>44986</v>
      </c>
      <c r="F815" s="26">
        <v>45002</v>
      </c>
      <c r="G815" s="27">
        <v>15012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15012</v>
      </c>
      <c r="P815" s="24">
        <v>9651</v>
      </c>
      <c r="Q815" s="30">
        <v>15012</v>
      </c>
      <c r="R815" s="31">
        <v>0</v>
      </c>
      <c r="S815" s="31">
        <v>0</v>
      </c>
      <c r="T815" s="23" t="s">
        <v>45</v>
      </c>
      <c r="U815" s="31">
        <v>15012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843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866</v>
      </c>
      <c r="D816" s="23">
        <v>9647</v>
      </c>
      <c r="E816" s="25">
        <v>44986</v>
      </c>
      <c r="F816" s="26">
        <v>45002</v>
      </c>
      <c r="G816" s="27">
        <v>15012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15012</v>
      </c>
      <c r="P816" s="24">
        <v>9647</v>
      </c>
      <c r="Q816" s="30">
        <v>15012</v>
      </c>
      <c r="R816" s="31">
        <v>0</v>
      </c>
      <c r="S816" s="31">
        <v>0</v>
      </c>
      <c r="T816" s="23" t="s">
        <v>45</v>
      </c>
      <c r="U816" s="31">
        <v>15012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0</v>
      </c>
      <c r="AH816" s="30">
        <v>0</v>
      </c>
      <c r="AI816" s="30" t="s">
        <v>843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867</v>
      </c>
      <c r="D817" s="23">
        <v>9677</v>
      </c>
      <c r="E817" s="25">
        <v>44986</v>
      </c>
      <c r="F817" s="26">
        <v>45002</v>
      </c>
      <c r="G817" s="27">
        <v>15012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15012</v>
      </c>
      <c r="P817" s="24">
        <v>9677</v>
      </c>
      <c r="Q817" s="30">
        <v>15012</v>
      </c>
      <c r="R817" s="31">
        <v>0</v>
      </c>
      <c r="S817" s="31">
        <v>0</v>
      </c>
      <c r="T817" s="23" t="s">
        <v>45</v>
      </c>
      <c r="U817" s="31">
        <v>15012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843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868</v>
      </c>
      <c r="D818" s="23">
        <v>9644</v>
      </c>
      <c r="E818" s="25">
        <v>44986</v>
      </c>
      <c r="F818" s="26">
        <v>45002</v>
      </c>
      <c r="G818" s="27">
        <v>15012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15012</v>
      </c>
      <c r="P818" s="24">
        <v>9644</v>
      </c>
      <c r="Q818" s="30">
        <v>15012</v>
      </c>
      <c r="R818" s="31">
        <v>0</v>
      </c>
      <c r="S818" s="31">
        <v>0</v>
      </c>
      <c r="T818" s="23" t="s">
        <v>45</v>
      </c>
      <c r="U818" s="31">
        <v>15012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843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869</v>
      </c>
      <c r="D819" s="23">
        <v>9569</v>
      </c>
      <c r="E819" s="25">
        <v>44986</v>
      </c>
      <c r="F819" s="26">
        <v>45002</v>
      </c>
      <c r="G819" s="27">
        <v>15012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15012</v>
      </c>
      <c r="P819" s="24">
        <v>9569</v>
      </c>
      <c r="Q819" s="30">
        <v>15012</v>
      </c>
      <c r="R819" s="31">
        <v>0</v>
      </c>
      <c r="S819" s="31">
        <v>0</v>
      </c>
      <c r="T819" s="23" t="s">
        <v>45</v>
      </c>
      <c r="U819" s="31">
        <v>15012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0</v>
      </c>
      <c r="AH819" s="30">
        <v>0</v>
      </c>
      <c r="AI819" s="30" t="s">
        <v>843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870</v>
      </c>
      <c r="D820" s="23">
        <v>9649</v>
      </c>
      <c r="E820" s="25">
        <v>44986</v>
      </c>
      <c r="F820" s="26">
        <v>45002</v>
      </c>
      <c r="G820" s="27">
        <v>15012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15012</v>
      </c>
      <c r="P820" s="24">
        <v>9649</v>
      </c>
      <c r="Q820" s="30">
        <v>15012</v>
      </c>
      <c r="R820" s="31">
        <v>0</v>
      </c>
      <c r="S820" s="31">
        <v>0</v>
      </c>
      <c r="T820" s="23" t="s">
        <v>45</v>
      </c>
      <c r="U820" s="31">
        <v>15012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843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871</v>
      </c>
      <c r="D821" s="23">
        <v>9646</v>
      </c>
      <c r="E821" s="25">
        <v>44986</v>
      </c>
      <c r="F821" s="26">
        <v>45002</v>
      </c>
      <c r="G821" s="27">
        <v>15012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15012</v>
      </c>
      <c r="P821" s="24">
        <v>9646</v>
      </c>
      <c r="Q821" s="30">
        <v>15012</v>
      </c>
      <c r="R821" s="31">
        <v>0</v>
      </c>
      <c r="S821" s="31">
        <v>0</v>
      </c>
      <c r="T821" s="23" t="s">
        <v>45</v>
      </c>
      <c r="U821" s="31">
        <v>15012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0</v>
      </c>
      <c r="AH821" s="30">
        <v>0</v>
      </c>
      <c r="AI821" s="30" t="s">
        <v>843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872</v>
      </c>
      <c r="D822" s="23">
        <v>9661</v>
      </c>
      <c r="E822" s="25">
        <v>44986</v>
      </c>
      <c r="F822" s="26">
        <v>45002</v>
      </c>
      <c r="G822" s="27">
        <v>15012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15012</v>
      </c>
      <c r="P822" s="24">
        <v>9661</v>
      </c>
      <c r="Q822" s="30">
        <v>15012</v>
      </c>
      <c r="R822" s="31">
        <v>0</v>
      </c>
      <c r="S822" s="31">
        <v>0</v>
      </c>
      <c r="T822" s="23" t="s">
        <v>45</v>
      </c>
      <c r="U822" s="31">
        <v>15012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0</v>
      </c>
      <c r="AH822" s="30">
        <v>0</v>
      </c>
      <c r="AI822" s="30" t="s">
        <v>843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873</v>
      </c>
      <c r="D823" s="23">
        <v>9645</v>
      </c>
      <c r="E823" s="25">
        <v>44986</v>
      </c>
      <c r="F823" s="26">
        <v>45002</v>
      </c>
      <c r="G823" s="27">
        <v>15012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15012</v>
      </c>
      <c r="P823" s="24">
        <v>9645</v>
      </c>
      <c r="Q823" s="30">
        <v>15012</v>
      </c>
      <c r="R823" s="31">
        <v>0</v>
      </c>
      <c r="S823" s="31">
        <v>0</v>
      </c>
      <c r="T823" s="23" t="s">
        <v>45</v>
      </c>
      <c r="U823" s="31">
        <v>15012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843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874</v>
      </c>
      <c r="D824" s="23">
        <v>9648</v>
      </c>
      <c r="E824" s="25">
        <v>44986</v>
      </c>
      <c r="F824" s="26">
        <v>45002</v>
      </c>
      <c r="G824" s="27">
        <v>15012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15012</v>
      </c>
      <c r="P824" s="24">
        <v>9648</v>
      </c>
      <c r="Q824" s="30">
        <v>15012</v>
      </c>
      <c r="R824" s="31">
        <v>0</v>
      </c>
      <c r="S824" s="31">
        <v>0</v>
      </c>
      <c r="T824" s="23" t="s">
        <v>45</v>
      </c>
      <c r="U824" s="31">
        <v>15012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843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875</v>
      </c>
      <c r="D825" s="23">
        <v>9652</v>
      </c>
      <c r="E825" s="25">
        <v>44986</v>
      </c>
      <c r="F825" s="26">
        <v>45002</v>
      </c>
      <c r="G825" s="27">
        <v>15012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15012</v>
      </c>
      <c r="P825" s="24">
        <v>9652</v>
      </c>
      <c r="Q825" s="30">
        <v>15012</v>
      </c>
      <c r="R825" s="31">
        <v>0</v>
      </c>
      <c r="S825" s="31">
        <v>0</v>
      </c>
      <c r="T825" s="23" t="s">
        <v>45</v>
      </c>
      <c r="U825" s="31">
        <v>15012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0</v>
      </c>
      <c r="AH825" s="30">
        <v>0</v>
      </c>
      <c r="AI825" s="30" t="s">
        <v>843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876</v>
      </c>
      <c r="D826" s="23">
        <v>9653</v>
      </c>
      <c r="E826" s="25">
        <v>44986</v>
      </c>
      <c r="F826" s="26">
        <v>45002</v>
      </c>
      <c r="G826" s="27">
        <v>15012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15012</v>
      </c>
      <c r="P826" s="24">
        <v>9653</v>
      </c>
      <c r="Q826" s="30">
        <v>15012</v>
      </c>
      <c r="R826" s="31">
        <v>0</v>
      </c>
      <c r="S826" s="31">
        <v>0</v>
      </c>
      <c r="T826" s="23" t="s">
        <v>45</v>
      </c>
      <c r="U826" s="31">
        <v>15012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0</v>
      </c>
      <c r="AH826" s="30">
        <v>0</v>
      </c>
      <c r="AI826" s="30" t="s">
        <v>843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877</v>
      </c>
      <c r="D827" s="23">
        <v>9654</v>
      </c>
      <c r="E827" s="25">
        <v>44986</v>
      </c>
      <c r="F827" s="26">
        <v>45002</v>
      </c>
      <c r="G827" s="27">
        <v>15012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15012</v>
      </c>
      <c r="P827" s="24">
        <v>9654</v>
      </c>
      <c r="Q827" s="30">
        <v>15012</v>
      </c>
      <c r="R827" s="31">
        <v>0</v>
      </c>
      <c r="S827" s="31">
        <v>0</v>
      </c>
      <c r="T827" s="23" t="s">
        <v>45</v>
      </c>
      <c r="U827" s="31">
        <v>15012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0</v>
      </c>
      <c r="AH827" s="30">
        <v>0</v>
      </c>
      <c r="AI827" s="30" t="s">
        <v>843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878</v>
      </c>
      <c r="D828" s="23">
        <v>9655</v>
      </c>
      <c r="E828" s="25">
        <v>44986</v>
      </c>
      <c r="F828" s="26">
        <v>45002</v>
      </c>
      <c r="G828" s="27">
        <v>15012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15012</v>
      </c>
      <c r="P828" s="24">
        <v>9655</v>
      </c>
      <c r="Q828" s="30">
        <v>15012</v>
      </c>
      <c r="R828" s="31">
        <v>0</v>
      </c>
      <c r="S828" s="31">
        <v>0</v>
      </c>
      <c r="T828" s="23" t="s">
        <v>45</v>
      </c>
      <c r="U828" s="31">
        <v>15012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0</v>
      </c>
      <c r="AH828" s="30">
        <v>0</v>
      </c>
      <c r="AI828" s="30" t="s">
        <v>843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879</v>
      </c>
      <c r="D829" s="23">
        <v>9656</v>
      </c>
      <c r="E829" s="25">
        <v>44986</v>
      </c>
      <c r="F829" s="26">
        <v>45002</v>
      </c>
      <c r="G829" s="27">
        <v>15012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15012</v>
      </c>
      <c r="P829" s="24">
        <v>9656</v>
      </c>
      <c r="Q829" s="30">
        <v>15012</v>
      </c>
      <c r="R829" s="31">
        <v>0</v>
      </c>
      <c r="S829" s="31">
        <v>0</v>
      </c>
      <c r="T829" s="23" t="s">
        <v>45</v>
      </c>
      <c r="U829" s="31">
        <v>15012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0</v>
      </c>
      <c r="AH829" s="30">
        <v>0</v>
      </c>
      <c r="AI829" s="30" t="s">
        <v>843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880</v>
      </c>
      <c r="D830" s="23">
        <v>9657</v>
      </c>
      <c r="E830" s="25">
        <v>44986</v>
      </c>
      <c r="F830" s="26">
        <v>45002</v>
      </c>
      <c r="G830" s="27">
        <v>15012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15012</v>
      </c>
      <c r="P830" s="24">
        <v>9657</v>
      </c>
      <c r="Q830" s="30">
        <v>15012</v>
      </c>
      <c r="R830" s="31">
        <v>0</v>
      </c>
      <c r="S830" s="31">
        <v>0</v>
      </c>
      <c r="T830" s="23" t="s">
        <v>45</v>
      </c>
      <c r="U830" s="31">
        <v>15012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0</v>
      </c>
      <c r="AH830" s="30">
        <v>0</v>
      </c>
      <c r="AI830" s="30" t="s">
        <v>843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881</v>
      </c>
      <c r="D831" s="23">
        <v>9658</v>
      </c>
      <c r="E831" s="25">
        <v>44986</v>
      </c>
      <c r="F831" s="26">
        <v>45002</v>
      </c>
      <c r="G831" s="27">
        <v>15012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15012</v>
      </c>
      <c r="P831" s="24">
        <v>9658</v>
      </c>
      <c r="Q831" s="30">
        <v>15012</v>
      </c>
      <c r="R831" s="31">
        <v>0</v>
      </c>
      <c r="S831" s="31">
        <v>0</v>
      </c>
      <c r="T831" s="23" t="s">
        <v>45</v>
      </c>
      <c r="U831" s="31">
        <v>15012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0</v>
      </c>
      <c r="AI831" s="30" t="s">
        <v>843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882</v>
      </c>
      <c r="D832" s="23">
        <v>9650</v>
      </c>
      <c r="E832" s="25">
        <v>44986</v>
      </c>
      <c r="F832" s="26">
        <v>45002</v>
      </c>
      <c r="G832" s="27">
        <v>15012</v>
      </c>
      <c r="H832" s="28">
        <v>0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15012</v>
      </c>
      <c r="P832" s="24">
        <v>9650</v>
      </c>
      <c r="Q832" s="30">
        <v>15012</v>
      </c>
      <c r="R832" s="31">
        <v>0</v>
      </c>
      <c r="S832" s="31">
        <v>0</v>
      </c>
      <c r="T832" s="23" t="s">
        <v>45</v>
      </c>
      <c r="U832" s="31">
        <v>15012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0</v>
      </c>
      <c r="AI832" s="30" t="s">
        <v>843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883</v>
      </c>
      <c r="D833" s="23">
        <v>9570</v>
      </c>
      <c r="E833" s="25">
        <v>44986</v>
      </c>
      <c r="F833" s="26">
        <v>45002</v>
      </c>
      <c r="G833" s="27">
        <v>15012</v>
      </c>
      <c r="H833" s="28">
        <v>0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15012</v>
      </c>
      <c r="P833" s="24">
        <v>9570</v>
      </c>
      <c r="Q833" s="30">
        <v>15012</v>
      </c>
      <c r="R833" s="31">
        <v>0</v>
      </c>
      <c r="S833" s="31">
        <v>0</v>
      </c>
      <c r="T833" s="23" t="s">
        <v>45</v>
      </c>
      <c r="U833" s="31">
        <v>15012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0</v>
      </c>
      <c r="AI833" s="30" t="s">
        <v>843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884</v>
      </c>
      <c r="D834" s="23">
        <v>9695</v>
      </c>
      <c r="E834" s="25">
        <v>44986</v>
      </c>
      <c r="F834" s="26">
        <v>45002</v>
      </c>
      <c r="G834" s="27">
        <v>15012</v>
      </c>
      <c r="H834" s="28">
        <v>0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15012</v>
      </c>
      <c r="P834" s="24">
        <v>9695</v>
      </c>
      <c r="Q834" s="30">
        <v>15012</v>
      </c>
      <c r="R834" s="31">
        <v>0</v>
      </c>
      <c r="S834" s="31">
        <v>0</v>
      </c>
      <c r="T834" s="23" t="s">
        <v>45</v>
      </c>
      <c r="U834" s="31">
        <v>15012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843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885</v>
      </c>
      <c r="D835" s="23">
        <v>9696</v>
      </c>
      <c r="E835" s="25">
        <v>44986</v>
      </c>
      <c r="F835" s="26">
        <v>45002</v>
      </c>
      <c r="G835" s="27">
        <v>15012</v>
      </c>
      <c r="H835" s="28">
        <v>0</v>
      </c>
      <c r="I835" s="28">
        <v>0</v>
      </c>
      <c r="J835" s="28">
        <v>15012</v>
      </c>
      <c r="K835" s="29">
        <v>0</v>
      </c>
      <c r="L835" s="28">
        <v>0</v>
      </c>
      <c r="M835" s="28">
        <v>0</v>
      </c>
      <c r="N835" s="28">
        <v>15012</v>
      </c>
      <c r="O835" s="28">
        <v>0</v>
      </c>
      <c r="P835" s="24">
        <v>9696</v>
      </c>
      <c r="Q835" s="30">
        <v>15012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0</v>
      </c>
      <c r="AH835" s="30">
        <v>0</v>
      </c>
      <c r="AI835" s="30" t="s">
        <v>56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886</v>
      </c>
      <c r="D836" s="23">
        <v>9697</v>
      </c>
      <c r="E836" s="25">
        <v>44986</v>
      </c>
      <c r="F836" s="26">
        <v>45002</v>
      </c>
      <c r="G836" s="27">
        <v>15012</v>
      </c>
      <c r="H836" s="28">
        <v>0</v>
      </c>
      <c r="I836" s="28">
        <v>0</v>
      </c>
      <c r="J836" s="28">
        <v>15012</v>
      </c>
      <c r="K836" s="29">
        <v>0</v>
      </c>
      <c r="L836" s="28">
        <v>0</v>
      </c>
      <c r="M836" s="28">
        <v>0</v>
      </c>
      <c r="N836" s="28">
        <v>15012</v>
      </c>
      <c r="O836" s="28">
        <v>0</v>
      </c>
      <c r="P836" s="24">
        <v>9697</v>
      </c>
      <c r="Q836" s="30">
        <v>15012</v>
      </c>
      <c r="R836" s="31">
        <v>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56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887</v>
      </c>
      <c r="D837" s="23">
        <v>9698</v>
      </c>
      <c r="E837" s="25">
        <v>44986</v>
      </c>
      <c r="F837" s="26">
        <v>45002</v>
      </c>
      <c r="G837" s="27">
        <v>15012</v>
      </c>
      <c r="H837" s="28">
        <v>0</v>
      </c>
      <c r="I837" s="28">
        <v>0</v>
      </c>
      <c r="J837" s="28">
        <v>15012</v>
      </c>
      <c r="K837" s="29">
        <v>0</v>
      </c>
      <c r="L837" s="28">
        <v>0</v>
      </c>
      <c r="M837" s="28">
        <v>0</v>
      </c>
      <c r="N837" s="28">
        <v>15012</v>
      </c>
      <c r="O837" s="28">
        <v>0</v>
      </c>
      <c r="P837" s="24">
        <v>9698</v>
      </c>
      <c r="Q837" s="30">
        <v>15012</v>
      </c>
      <c r="R837" s="31">
        <v>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0</v>
      </c>
      <c r="AH837" s="30">
        <v>0</v>
      </c>
      <c r="AI837" s="30" t="s">
        <v>56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888</v>
      </c>
      <c r="D838" s="23">
        <v>9699</v>
      </c>
      <c r="E838" s="25">
        <v>44986</v>
      </c>
      <c r="F838" s="26">
        <v>45002</v>
      </c>
      <c r="G838" s="27">
        <v>15012</v>
      </c>
      <c r="H838" s="28">
        <v>0</v>
      </c>
      <c r="I838" s="28">
        <v>0</v>
      </c>
      <c r="J838" s="28">
        <v>15012</v>
      </c>
      <c r="K838" s="29">
        <v>0</v>
      </c>
      <c r="L838" s="28">
        <v>0</v>
      </c>
      <c r="M838" s="28">
        <v>0</v>
      </c>
      <c r="N838" s="28">
        <v>15012</v>
      </c>
      <c r="O838" s="28">
        <v>0</v>
      </c>
      <c r="P838" s="24">
        <v>9699</v>
      </c>
      <c r="Q838" s="30">
        <v>15012</v>
      </c>
      <c r="R838" s="31">
        <v>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0</v>
      </c>
      <c r="AH838" s="30">
        <v>0</v>
      </c>
      <c r="AI838" s="30" t="s">
        <v>56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889</v>
      </c>
      <c r="D839" s="23">
        <v>9700</v>
      </c>
      <c r="E839" s="25">
        <v>44986</v>
      </c>
      <c r="F839" s="26">
        <v>45002</v>
      </c>
      <c r="G839" s="27">
        <v>15012</v>
      </c>
      <c r="H839" s="28">
        <v>0</v>
      </c>
      <c r="I839" s="28">
        <v>0</v>
      </c>
      <c r="J839" s="28">
        <v>15012</v>
      </c>
      <c r="K839" s="29">
        <v>0</v>
      </c>
      <c r="L839" s="28">
        <v>0</v>
      </c>
      <c r="M839" s="28">
        <v>0</v>
      </c>
      <c r="N839" s="28">
        <v>15012</v>
      </c>
      <c r="O839" s="28">
        <v>0</v>
      </c>
      <c r="P839" s="24">
        <v>9700</v>
      </c>
      <c r="Q839" s="30">
        <v>15012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56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890</v>
      </c>
      <c r="D840" s="23">
        <v>9571</v>
      </c>
      <c r="E840" s="25">
        <v>44986</v>
      </c>
      <c r="F840" s="26">
        <v>45002</v>
      </c>
      <c r="G840" s="27">
        <v>15012</v>
      </c>
      <c r="H840" s="28">
        <v>0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15012</v>
      </c>
      <c r="P840" s="24">
        <v>9571</v>
      </c>
      <c r="Q840" s="30">
        <v>15012</v>
      </c>
      <c r="R840" s="31">
        <v>0</v>
      </c>
      <c r="S840" s="31">
        <v>0</v>
      </c>
      <c r="T840" s="23" t="s">
        <v>45</v>
      </c>
      <c r="U840" s="31">
        <v>15012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843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891</v>
      </c>
      <c r="D841" s="23">
        <v>9572</v>
      </c>
      <c r="E841" s="25">
        <v>44986</v>
      </c>
      <c r="F841" s="26">
        <v>45002</v>
      </c>
      <c r="G841" s="27">
        <v>15012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15012</v>
      </c>
      <c r="P841" s="24">
        <v>9572</v>
      </c>
      <c r="Q841" s="30">
        <v>15012</v>
      </c>
      <c r="R841" s="31">
        <v>0</v>
      </c>
      <c r="S841" s="31">
        <v>0</v>
      </c>
      <c r="T841" s="23" t="s">
        <v>45</v>
      </c>
      <c r="U841" s="31">
        <v>15012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843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892</v>
      </c>
      <c r="D842" s="23">
        <v>9692</v>
      </c>
      <c r="E842" s="25">
        <v>44986</v>
      </c>
      <c r="F842" s="26">
        <v>45002</v>
      </c>
      <c r="G842" s="27">
        <v>15012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15012</v>
      </c>
      <c r="P842" s="24">
        <v>9692</v>
      </c>
      <c r="Q842" s="30">
        <v>15012</v>
      </c>
      <c r="R842" s="31">
        <v>0</v>
      </c>
      <c r="S842" s="31">
        <v>0</v>
      </c>
      <c r="T842" s="23" t="s">
        <v>45</v>
      </c>
      <c r="U842" s="31">
        <v>15012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843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893</v>
      </c>
      <c r="D843" s="23">
        <v>9568</v>
      </c>
      <c r="E843" s="25">
        <v>44986</v>
      </c>
      <c r="F843" s="26">
        <v>45002</v>
      </c>
      <c r="G843" s="27">
        <v>15012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15012</v>
      </c>
      <c r="P843" s="24">
        <v>9568</v>
      </c>
      <c r="Q843" s="30">
        <v>15012</v>
      </c>
      <c r="R843" s="31">
        <v>0</v>
      </c>
      <c r="S843" s="31">
        <v>0</v>
      </c>
      <c r="T843" s="23" t="s">
        <v>45</v>
      </c>
      <c r="U843" s="31">
        <v>15012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0</v>
      </c>
      <c r="AH843" s="30">
        <v>0</v>
      </c>
      <c r="AI843" s="30" t="s">
        <v>843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894</v>
      </c>
      <c r="D844" s="23">
        <v>9567</v>
      </c>
      <c r="E844" s="25">
        <v>44986</v>
      </c>
      <c r="F844" s="26">
        <v>45002</v>
      </c>
      <c r="G844" s="27">
        <v>15012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15012</v>
      </c>
      <c r="P844" s="24">
        <v>9567</v>
      </c>
      <c r="Q844" s="30">
        <v>15012</v>
      </c>
      <c r="R844" s="31">
        <v>0</v>
      </c>
      <c r="S844" s="31">
        <v>0</v>
      </c>
      <c r="T844" s="23" t="s">
        <v>45</v>
      </c>
      <c r="U844" s="31">
        <v>15012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0</v>
      </c>
      <c r="AI844" s="30" t="s">
        <v>843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895</v>
      </c>
      <c r="D845" s="23">
        <v>9575</v>
      </c>
      <c r="E845" s="25">
        <v>44986</v>
      </c>
      <c r="F845" s="26">
        <v>45002</v>
      </c>
      <c r="G845" s="27">
        <v>15012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15012</v>
      </c>
      <c r="P845" s="24">
        <v>9575</v>
      </c>
      <c r="Q845" s="30">
        <v>15012</v>
      </c>
      <c r="R845" s="31">
        <v>0</v>
      </c>
      <c r="S845" s="31">
        <v>0</v>
      </c>
      <c r="T845" s="23" t="s">
        <v>45</v>
      </c>
      <c r="U845" s="31">
        <v>15012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843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896</v>
      </c>
      <c r="D846" s="23">
        <v>9604</v>
      </c>
      <c r="E846" s="25">
        <v>44986</v>
      </c>
      <c r="F846" s="26">
        <v>45002</v>
      </c>
      <c r="G846" s="27">
        <v>15012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15012</v>
      </c>
      <c r="P846" s="24">
        <v>9604</v>
      </c>
      <c r="Q846" s="30">
        <v>15012</v>
      </c>
      <c r="R846" s="31">
        <v>0</v>
      </c>
      <c r="S846" s="31">
        <v>0</v>
      </c>
      <c r="T846" s="23" t="s">
        <v>45</v>
      </c>
      <c r="U846" s="31">
        <v>15012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843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897</v>
      </c>
      <c r="D847" s="23">
        <v>9643</v>
      </c>
      <c r="E847" s="25">
        <v>44986</v>
      </c>
      <c r="F847" s="26">
        <v>45002</v>
      </c>
      <c r="G847" s="27">
        <v>15012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15012</v>
      </c>
      <c r="P847" s="24">
        <v>9643</v>
      </c>
      <c r="Q847" s="30">
        <v>15012</v>
      </c>
      <c r="R847" s="31">
        <v>0</v>
      </c>
      <c r="S847" s="31">
        <v>0</v>
      </c>
      <c r="T847" s="23" t="s">
        <v>45</v>
      </c>
      <c r="U847" s="31">
        <v>15012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0</v>
      </c>
      <c r="AH847" s="30">
        <v>0</v>
      </c>
      <c r="AI847" s="30" t="s">
        <v>843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898</v>
      </c>
      <c r="D848" s="23">
        <v>9573</v>
      </c>
      <c r="E848" s="25">
        <v>44986</v>
      </c>
      <c r="F848" s="26">
        <v>45002</v>
      </c>
      <c r="G848" s="27">
        <v>15012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15012</v>
      </c>
      <c r="P848" s="24">
        <v>9573</v>
      </c>
      <c r="Q848" s="30">
        <v>15012</v>
      </c>
      <c r="R848" s="31">
        <v>0</v>
      </c>
      <c r="S848" s="31">
        <v>0</v>
      </c>
      <c r="T848" s="23" t="s">
        <v>45</v>
      </c>
      <c r="U848" s="31">
        <v>15012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843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899</v>
      </c>
      <c r="D849" s="23">
        <v>9574</v>
      </c>
      <c r="E849" s="25">
        <v>44986</v>
      </c>
      <c r="F849" s="26">
        <v>45002</v>
      </c>
      <c r="G849" s="27">
        <v>15012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15012</v>
      </c>
      <c r="P849" s="24">
        <v>9574</v>
      </c>
      <c r="Q849" s="30">
        <v>15012</v>
      </c>
      <c r="R849" s="31">
        <v>0</v>
      </c>
      <c r="S849" s="31">
        <v>0</v>
      </c>
      <c r="T849" s="23" t="s">
        <v>45</v>
      </c>
      <c r="U849" s="31">
        <v>15012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843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900</v>
      </c>
      <c r="D850" s="23">
        <v>9685</v>
      </c>
      <c r="E850" s="25">
        <v>44986</v>
      </c>
      <c r="F850" s="26">
        <v>45002</v>
      </c>
      <c r="G850" s="27">
        <v>15012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15012</v>
      </c>
      <c r="P850" s="24">
        <v>9685</v>
      </c>
      <c r="Q850" s="30">
        <v>15012</v>
      </c>
      <c r="R850" s="31">
        <v>0</v>
      </c>
      <c r="S850" s="31">
        <v>0</v>
      </c>
      <c r="T850" s="23" t="s">
        <v>45</v>
      </c>
      <c r="U850" s="31">
        <v>15012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843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901</v>
      </c>
      <c r="D851" s="23">
        <v>9576</v>
      </c>
      <c r="E851" s="25">
        <v>44986</v>
      </c>
      <c r="F851" s="26">
        <v>45002</v>
      </c>
      <c r="G851" s="27">
        <v>15012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15012</v>
      </c>
      <c r="P851" s="24">
        <v>9576</v>
      </c>
      <c r="Q851" s="30">
        <v>15012</v>
      </c>
      <c r="R851" s="31">
        <v>0</v>
      </c>
      <c r="S851" s="31">
        <v>0</v>
      </c>
      <c r="T851" s="23" t="s">
        <v>45</v>
      </c>
      <c r="U851" s="31">
        <v>15012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843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902</v>
      </c>
      <c r="D852" s="23">
        <v>9679</v>
      </c>
      <c r="E852" s="25">
        <v>44986</v>
      </c>
      <c r="F852" s="26">
        <v>45002</v>
      </c>
      <c r="G852" s="27">
        <v>15012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15012</v>
      </c>
      <c r="P852" s="24">
        <v>9679</v>
      </c>
      <c r="Q852" s="30">
        <v>15012</v>
      </c>
      <c r="R852" s="31">
        <v>0</v>
      </c>
      <c r="S852" s="31">
        <v>0</v>
      </c>
      <c r="T852" s="23" t="s">
        <v>45</v>
      </c>
      <c r="U852" s="31">
        <v>15012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843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903</v>
      </c>
      <c r="D853" s="23">
        <v>9566</v>
      </c>
      <c r="E853" s="25">
        <v>44986</v>
      </c>
      <c r="F853" s="26">
        <v>45002</v>
      </c>
      <c r="G853" s="27">
        <v>15012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15012</v>
      </c>
      <c r="P853" s="24">
        <v>9566</v>
      </c>
      <c r="Q853" s="30">
        <v>15012</v>
      </c>
      <c r="R853" s="31">
        <v>0</v>
      </c>
      <c r="S853" s="31">
        <v>0</v>
      </c>
      <c r="T853" s="23" t="s">
        <v>45</v>
      </c>
      <c r="U853" s="31">
        <v>15012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843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904</v>
      </c>
      <c r="D854" s="23">
        <v>9680</v>
      </c>
      <c r="E854" s="25">
        <v>44986</v>
      </c>
      <c r="F854" s="26">
        <v>45002</v>
      </c>
      <c r="G854" s="27">
        <v>15012</v>
      </c>
      <c r="H854" s="28">
        <v>0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15012</v>
      </c>
      <c r="P854" s="24">
        <v>9680</v>
      </c>
      <c r="Q854" s="30">
        <v>15012</v>
      </c>
      <c r="R854" s="31">
        <v>0</v>
      </c>
      <c r="S854" s="31">
        <v>0</v>
      </c>
      <c r="T854" s="23" t="s">
        <v>45</v>
      </c>
      <c r="U854" s="31">
        <v>15012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843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905</v>
      </c>
      <c r="D855" s="23">
        <v>9681</v>
      </c>
      <c r="E855" s="25">
        <v>44986</v>
      </c>
      <c r="F855" s="26">
        <v>45002</v>
      </c>
      <c r="G855" s="27">
        <v>15012</v>
      </c>
      <c r="H855" s="28">
        <v>0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15012</v>
      </c>
      <c r="P855" s="24">
        <v>9681</v>
      </c>
      <c r="Q855" s="30">
        <v>15012</v>
      </c>
      <c r="R855" s="31">
        <v>0</v>
      </c>
      <c r="S855" s="31">
        <v>0</v>
      </c>
      <c r="T855" s="23" t="s">
        <v>45</v>
      </c>
      <c r="U855" s="31">
        <v>15012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843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906</v>
      </c>
      <c r="D856" s="23">
        <v>9682</v>
      </c>
      <c r="E856" s="25">
        <v>44986</v>
      </c>
      <c r="F856" s="26">
        <v>45002</v>
      </c>
      <c r="G856" s="27">
        <v>15012</v>
      </c>
      <c r="H856" s="28">
        <v>0</v>
      </c>
      <c r="I856" s="28">
        <v>0</v>
      </c>
      <c r="J856" s="28">
        <v>0</v>
      </c>
      <c r="K856" s="29">
        <v>0</v>
      </c>
      <c r="L856" s="28">
        <v>0</v>
      </c>
      <c r="M856" s="28">
        <v>0</v>
      </c>
      <c r="N856" s="28">
        <v>0</v>
      </c>
      <c r="O856" s="28">
        <v>15012</v>
      </c>
      <c r="P856" s="24">
        <v>9682</v>
      </c>
      <c r="Q856" s="30">
        <v>15012</v>
      </c>
      <c r="R856" s="31">
        <v>0</v>
      </c>
      <c r="S856" s="31">
        <v>0</v>
      </c>
      <c r="T856" s="23" t="s">
        <v>45</v>
      </c>
      <c r="U856" s="31">
        <v>15012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843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907</v>
      </c>
      <c r="D857" s="23">
        <v>9694</v>
      </c>
      <c r="E857" s="25">
        <v>44986</v>
      </c>
      <c r="F857" s="26">
        <v>45002</v>
      </c>
      <c r="G857" s="27">
        <v>15012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15012</v>
      </c>
      <c r="P857" s="24">
        <v>9694</v>
      </c>
      <c r="Q857" s="30">
        <v>15012</v>
      </c>
      <c r="R857" s="31">
        <v>0</v>
      </c>
      <c r="S857" s="31">
        <v>0</v>
      </c>
      <c r="T857" s="23" t="s">
        <v>45</v>
      </c>
      <c r="U857" s="31">
        <v>15012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843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908</v>
      </c>
      <c r="D858" s="23">
        <v>9684</v>
      </c>
      <c r="E858" s="25">
        <v>44986</v>
      </c>
      <c r="F858" s="26">
        <v>45002</v>
      </c>
      <c r="G858" s="27">
        <v>15012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15012</v>
      </c>
      <c r="P858" s="24">
        <v>9684</v>
      </c>
      <c r="Q858" s="30">
        <v>15012</v>
      </c>
      <c r="R858" s="31">
        <v>0</v>
      </c>
      <c r="S858" s="31">
        <v>0</v>
      </c>
      <c r="T858" s="23" t="s">
        <v>45</v>
      </c>
      <c r="U858" s="31">
        <v>15012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843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909</v>
      </c>
      <c r="D859" s="23">
        <v>9693</v>
      </c>
      <c r="E859" s="25">
        <v>44986</v>
      </c>
      <c r="F859" s="26">
        <v>45002</v>
      </c>
      <c r="G859" s="27">
        <v>15012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15012</v>
      </c>
      <c r="P859" s="24">
        <v>9693</v>
      </c>
      <c r="Q859" s="30">
        <v>15012</v>
      </c>
      <c r="R859" s="31">
        <v>0</v>
      </c>
      <c r="S859" s="31">
        <v>0</v>
      </c>
      <c r="T859" s="23" t="s">
        <v>45</v>
      </c>
      <c r="U859" s="31">
        <v>15012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843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910</v>
      </c>
      <c r="D860" s="23">
        <v>9686</v>
      </c>
      <c r="E860" s="25">
        <v>44986</v>
      </c>
      <c r="F860" s="26">
        <v>45002</v>
      </c>
      <c r="G860" s="27">
        <v>15012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15012</v>
      </c>
      <c r="P860" s="24">
        <v>9686</v>
      </c>
      <c r="Q860" s="30">
        <v>15012</v>
      </c>
      <c r="R860" s="31">
        <v>0</v>
      </c>
      <c r="S860" s="31">
        <v>0</v>
      </c>
      <c r="T860" s="23" t="s">
        <v>45</v>
      </c>
      <c r="U860" s="31">
        <v>15012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843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911</v>
      </c>
      <c r="D861" s="23">
        <v>9687</v>
      </c>
      <c r="E861" s="25">
        <v>44986</v>
      </c>
      <c r="F861" s="26">
        <v>45002</v>
      </c>
      <c r="G861" s="27">
        <v>15012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15012</v>
      </c>
      <c r="P861" s="24">
        <v>9687</v>
      </c>
      <c r="Q861" s="30">
        <v>15012</v>
      </c>
      <c r="R861" s="31">
        <v>0</v>
      </c>
      <c r="S861" s="31">
        <v>0</v>
      </c>
      <c r="T861" s="23" t="s">
        <v>45</v>
      </c>
      <c r="U861" s="31">
        <v>15012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843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912</v>
      </c>
      <c r="D862" s="23">
        <v>9688</v>
      </c>
      <c r="E862" s="25">
        <v>44986</v>
      </c>
      <c r="F862" s="26">
        <v>45002</v>
      </c>
      <c r="G862" s="27">
        <v>15012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15012</v>
      </c>
      <c r="P862" s="24">
        <v>9688</v>
      </c>
      <c r="Q862" s="30">
        <v>15012</v>
      </c>
      <c r="R862" s="31">
        <v>0</v>
      </c>
      <c r="S862" s="31">
        <v>0</v>
      </c>
      <c r="T862" s="23" t="s">
        <v>45</v>
      </c>
      <c r="U862" s="31">
        <v>15012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843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913</v>
      </c>
      <c r="D863" s="23">
        <v>9689</v>
      </c>
      <c r="E863" s="25">
        <v>44986</v>
      </c>
      <c r="F863" s="26">
        <v>45002</v>
      </c>
      <c r="G863" s="27">
        <v>15012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15012</v>
      </c>
      <c r="P863" s="24">
        <v>9689</v>
      </c>
      <c r="Q863" s="30">
        <v>15012</v>
      </c>
      <c r="R863" s="31">
        <v>0</v>
      </c>
      <c r="S863" s="31">
        <v>0</v>
      </c>
      <c r="T863" s="23" t="s">
        <v>45</v>
      </c>
      <c r="U863" s="31">
        <v>15012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843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914</v>
      </c>
      <c r="D864" s="23">
        <v>9690</v>
      </c>
      <c r="E864" s="25">
        <v>44986</v>
      </c>
      <c r="F864" s="26">
        <v>45002</v>
      </c>
      <c r="G864" s="27">
        <v>15012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15012</v>
      </c>
      <c r="P864" s="24">
        <v>9690</v>
      </c>
      <c r="Q864" s="30">
        <v>15012</v>
      </c>
      <c r="R864" s="31">
        <v>0</v>
      </c>
      <c r="S864" s="31">
        <v>0</v>
      </c>
      <c r="T864" s="23" t="s">
        <v>45</v>
      </c>
      <c r="U864" s="31">
        <v>15012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843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915</v>
      </c>
      <c r="D865" s="23">
        <v>9691</v>
      </c>
      <c r="E865" s="25">
        <v>44986</v>
      </c>
      <c r="F865" s="26">
        <v>45002</v>
      </c>
      <c r="G865" s="27">
        <v>15012</v>
      </c>
      <c r="H865" s="28">
        <v>0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15012</v>
      </c>
      <c r="P865" s="24">
        <v>9691</v>
      </c>
      <c r="Q865" s="30">
        <v>15012</v>
      </c>
      <c r="R865" s="31">
        <v>0</v>
      </c>
      <c r="S865" s="31">
        <v>0</v>
      </c>
      <c r="T865" s="23" t="s">
        <v>45</v>
      </c>
      <c r="U865" s="31">
        <v>15012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843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916</v>
      </c>
      <c r="D866" s="23">
        <v>9678</v>
      </c>
      <c r="E866" s="25">
        <v>44986</v>
      </c>
      <c r="F866" s="26">
        <v>45002</v>
      </c>
      <c r="G866" s="27">
        <v>15012</v>
      </c>
      <c r="H866" s="28">
        <v>0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15012</v>
      </c>
      <c r="P866" s="24">
        <v>9678</v>
      </c>
      <c r="Q866" s="30">
        <v>15012</v>
      </c>
      <c r="R866" s="31">
        <v>0</v>
      </c>
      <c r="S866" s="31">
        <v>0</v>
      </c>
      <c r="T866" s="23" t="s">
        <v>45</v>
      </c>
      <c r="U866" s="31">
        <v>15012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843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917</v>
      </c>
      <c r="D867" s="23">
        <v>9683</v>
      </c>
      <c r="E867" s="25">
        <v>44986</v>
      </c>
      <c r="F867" s="26">
        <v>45002</v>
      </c>
      <c r="G867" s="27">
        <v>15012</v>
      </c>
      <c r="H867" s="28">
        <v>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15012</v>
      </c>
      <c r="P867" s="24">
        <v>9683</v>
      </c>
      <c r="Q867" s="30">
        <v>15012</v>
      </c>
      <c r="R867" s="31">
        <v>0</v>
      </c>
      <c r="S867" s="31">
        <v>0</v>
      </c>
      <c r="T867" s="23" t="s">
        <v>45</v>
      </c>
      <c r="U867" s="31">
        <v>15012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843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918</v>
      </c>
      <c r="D868" s="23">
        <v>9600</v>
      </c>
      <c r="E868" s="25">
        <v>44986</v>
      </c>
      <c r="F868" s="26">
        <v>45002</v>
      </c>
      <c r="G868" s="27">
        <v>15012</v>
      </c>
      <c r="H868" s="28">
        <v>0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15012</v>
      </c>
      <c r="P868" s="24">
        <v>9600</v>
      </c>
      <c r="Q868" s="30">
        <v>15012</v>
      </c>
      <c r="R868" s="31">
        <v>0</v>
      </c>
      <c r="S868" s="31">
        <v>0</v>
      </c>
      <c r="T868" s="23" t="s">
        <v>45</v>
      </c>
      <c r="U868" s="31">
        <v>15012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843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919</v>
      </c>
      <c r="D869" s="23">
        <v>9609</v>
      </c>
      <c r="E869" s="25">
        <v>44986</v>
      </c>
      <c r="F869" s="26">
        <v>45002</v>
      </c>
      <c r="G869" s="27">
        <v>15012</v>
      </c>
      <c r="H869" s="28">
        <v>0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15012</v>
      </c>
      <c r="P869" s="24">
        <v>9609</v>
      </c>
      <c r="Q869" s="30">
        <v>15012</v>
      </c>
      <c r="R869" s="31">
        <v>0</v>
      </c>
      <c r="S869" s="31">
        <v>0</v>
      </c>
      <c r="T869" s="23" t="s">
        <v>45</v>
      </c>
      <c r="U869" s="31">
        <v>15012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843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920</v>
      </c>
      <c r="D870" s="23">
        <v>9594</v>
      </c>
      <c r="E870" s="25">
        <v>44986</v>
      </c>
      <c r="F870" s="26">
        <v>45002</v>
      </c>
      <c r="G870" s="27">
        <v>15012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15012</v>
      </c>
      <c r="P870" s="24">
        <v>9594</v>
      </c>
      <c r="Q870" s="30">
        <v>15012</v>
      </c>
      <c r="R870" s="31">
        <v>0</v>
      </c>
      <c r="S870" s="31">
        <v>0</v>
      </c>
      <c r="T870" s="23" t="s">
        <v>45</v>
      </c>
      <c r="U870" s="31">
        <v>15012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0</v>
      </c>
      <c r="AI870" s="30" t="s">
        <v>843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921</v>
      </c>
      <c r="D871" s="23">
        <v>9595</v>
      </c>
      <c r="E871" s="25">
        <v>44986</v>
      </c>
      <c r="F871" s="26">
        <v>45002</v>
      </c>
      <c r="G871" s="27">
        <v>15012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15012</v>
      </c>
      <c r="P871" s="24">
        <v>9595</v>
      </c>
      <c r="Q871" s="30">
        <v>15012</v>
      </c>
      <c r="R871" s="31">
        <v>0</v>
      </c>
      <c r="S871" s="31">
        <v>0</v>
      </c>
      <c r="T871" s="23" t="s">
        <v>45</v>
      </c>
      <c r="U871" s="31">
        <v>15012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0</v>
      </c>
      <c r="AI871" s="30" t="s">
        <v>843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922</v>
      </c>
      <c r="D872" s="23">
        <v>9596</v>
      </c>
      <c r="E872" s="25">
        <v>44986</v>
      </c>
      <c r="F872" s="26">
        <v>45002</v>
      </c>
      <c r="G872" s="27">
        <v>15012</v>
      </c>
      <c r="H872" s="28">
        <v>0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15012</v>
      </c>
      <c r="P872" s="24">
        <v>9596</v>
      </c>
      <c r="Q872" s="30">
        <v>15012</v>
      </c>
      <c r="R872" s="31">
        <v>0</v>
      </c>
      <c r="S872" s="31">
        <v>0</v>
      </c>
      <c r="T872" s="23" t="s">
        <v>45</v>
      </c>
      <c r="U872" s="31">
        <v>15012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843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923</v>
      </c>
      <c r="D873" s="23">
        <v>9597</v>
      </c>
      <c r="E873" s="25">
        <v>44986</v>
      </c>
      <c r="F873" s="26">
        <v>45002</v>
      </c>
      <c r="G873" s="27">
        <v>15012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15012</v>
      </c>
      <c r="P873" s="24">
        <v>9597</v>
      </c>
      <c r="Q873" s="30">
        <v>15012</v>
      </c>
      <c r="R873" s="31">
        <v>0</v>
      </c>
      <c r="S873" s="31">
        <v>0</v>
      </c>
      <c r="T873" s="23" t="s">
        <v>45</v>
      </c>
      <c r="U873" s="31">
        <v>15012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843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924</v>
      </c>
      <c r="D874" s="23">
        <v>9592</v>
      </c>
      <c r="E874" s="25">
        <v>44986</v>
      </c>
      <c r="F874" s="26">
        <v>45002</v>
      </c>
      <c r="G874" s="27">
        <v>15012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15012</v>
      </c>
      <c r="P874" s="24">
        <v>9592</v>
      </c>
      <c r="Q874" s="30">
        <v>15012</v>
      </c>
      <c r="R874" s="31">
        <v>0</v>
      </c>
      <c r="S874" s="31">
        <v>0</v>
      </c>
      <c r="T874" s="23" t="s">
        <v>45</v>
      </c>
      <c r="U874" s="31">
        <v>15012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843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925</v>
      </c>
      <c r="D875" s="23">
        <v>9599</v>
      </c>
      <c r="E875" s="25">
        <v>44986</v>
      </c>
      <c r="F875" s="26">
        <v>45002</v>
      </c>
      <c r="G875" s="27">
        <v>15012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15012</v>
      </c>
      <c r="P875" s="24">
        <v>9599</v>
      </c>
      <c r="Q875" s="30">
        <v>15012</v>
      </c>
      <c r="R875" s="31">
        <v>0</v>
      </c>
      <c r="S875" s="31">
        <v>0</v>
      </c>
      <c r="T875" s="23" t="s">
        <v>45</v>
      </c>
      <c r="U875" s="31">
        <v>15012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843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926</v>
      </c>
      <c r="D876" s="23">
        <v>9591</v>
      </c>
      <c r="E876" s="25">
        <v>44986</v>
      </c>
      <c r="F876" s="26">
        <v>45002</v>
      </c>
      <c r="G876" s="27">
        <v>15012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15012</v>
      </c>
      <c r="P876" s="24">
        <v>9591</v>
      </c>
      <c r="Q876" s="30">
        <v>15012</v>
      </c>
      <c r="R876" s="31">
        <v>0</v>
      </c>
      <c r="S876" s="31">
        <v>0</v>
      </c>
      <c r="T876" s="23" t="s">
        <v>45</v>
      </c>
      <c r="U876" s="31">
        <v>15012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843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927</v>
      </c>
      <c r="D877" s="23">
        <v>9601</v>
      </c>
      <c r="E877" s="25">
        <v>44986</v>
      </c>
      <c r="F877" s="26">
        <v>45002</v>
      </c>
      <c r="G877" s="27">
        <v>15012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15012</v>
      </c>
      <c r="P877" s="24">
        <v>9601</v>
      </c>
      <c r="Q877" s="30">
        <v>15012</v>
      </c>
      <c r="R877" s="31">
        <v>0</v>
      </c>
      <c r="S877" s="31">
        <v>0</v>
      </c>
      <c r="T877" s="23" t="s">
        <v>45</v>
      </c>
      <c r="U877" s="31">
        <v>15012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843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928</v>
      </c>
      <c r="D878" s="23">
        <v>9602</v>
      </c>
      <c r="E878" s="25">
        <v>44986</v>
      </c>
      <c r="F878" s="26">
        <v>45002</v>
      </c>
      <c r="G878" s="27">
        <v>15012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15012</v>
      </c>
      <c r="P878" s="24">
        <v>9602</v>
      </c>
      <c r="Q878" s="30">
        <v>15012</v>
      </c>
      <c r="R878" s="31">
        <v>0</v>
      </c>
      <c r="S878" s="31">
        <v>0</v>
      </c>
      <c r="T878" s="23" t="s">
        <v>45</v>
      </c>
      <c r="U878" s="31">
        <v>15012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843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929</v>
      </c>
      <c r="D879" s="23">
        <v>9603</v>
      </c>
      <c r="E879" s="25">
        <v>44986</v>
      </c>
      <c r="F879" s="26">
        <v>45002</v>
      </c>
      <c r="G879" s="27">
        <v>15012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15012</v>
      </c>
      <c r="P879" s="24">
        <v>9603</v>
      </c>
      <c r="Q879" s="30">
        <v>15012</v>
      </c>
      <c r="R879" s="31">
        <v>0</v>
      </c>
      <c r="S879" s="31">
        <v>0</v>
      </c>
      <c r="T879" s="23" t="s">
        <v>45</v>
      </c>
      <c r="U879" s="31">
        <v>15012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843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930</v>
      </c>
      <c r="D880" s="23">
        <v>9605</v>
      </c>
      <c r="E880" s="25">
        <v>44986</v>
      </c>
      <c r="F880" s="26">
        <v>45002</v>
      </c>
      <c r="G880" s="27">
        <v>15012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15012</v>
      </c>
      <c r="P880" s="24">
        <v>9605</v>
      </c>
      <c r="Q880" s="30">
        <v>15012</v>
      </c>
      <c r="R880" s="31">
        <v>0</v>
      </c>
      <c r="S880" s="31">
        <v>0</v>
      </c>
      <c r="T880" s="23" t="s">
        <v>45</v>
      </c>
      <c r="U880" s="31">
        <v>15012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843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931</v>
      </c>
      <c r="D881" s="23">
        <v>9607</v>
      </c>
      <c r="E881" s="25">
        <v>44986</v>
      </c>
      <c r="F881" s="26">
        <v>45002</v>
      </c>
      <c r="G881" s="27">
        <v>15012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15012</v>
      </c>
      <c r="P881" s="24">
        <v>9607</v>
      </c>
      <c r="Q881" s="30">
        <v>15012</v>
      </c>
      <c r="R881" s="31">
        <v>0</v>
      </c>
      <c r="S881" s="31">
        <v>0</v>
      </c>
      <c r="T881" s="23" t="s">
        <v>45</v>
      </c>
      <c r="U881" s="31">
        <v>15012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843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932</v>
      </c>
      <c r="D882" s="23">
        <v>9608</v>
      </c>
      <c r="E882" s="25">
        <v>44986</v>
      </c>
      <c r="F882" s="26">
        <v>45002</v>
      </c>
      <c r="G882" s="27">
        <v>15012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15012</v>
      </c>
      <c r="P882" s="24">
        <v>9608</v>
      </c>
      <c r="Q882" s="30">
        <v>15012</v>
      </c>
      <c r="R882" s="31">
        <v>0</v>
      </c>
      <c r="S882" s="31">
        <v>0</v>
      </c>
      <c r="T882" s="23" t="s">
        <v>45</v>
      </c>
      <c r="U882" s="31">
        <v>15012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843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933</v>
      </c>
      <c r="D883" s="23">
        <v>9598</v>
      </c>
      <c r="E883" s="25">
        <v>44986</v>
      </c>
      <c r="F883" s="26">
        <v>45002</v>
      </c>
      <c r="G883" s="27">
        <v>15012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15012</v>
      </c>
      <c r="P883" s="24">
        <v>9598</v>
      </c>
      <c r="Q883" s="30">
        <v>15012</v>
      </c>
      <c r="R883" s="31">
        <v>0</v>
      </c>
      <c r="S883" s="31">
        <v>0</v>
      </c>
      <c r="T883" s="23" t="s">
        <v>45</v>
      </c>
      <c r="U883" s="31">
        <v>15012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843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934</v>
      </c>
      <c r="D884" s="23">
        <v>9584</v>
      </c>
      <c r="E884" s="25">
        <v>44986</v>
      </c>
      <c r="F884" s="26">
        <v>45002</v>
      </c>
      <c r="G884" s="27">
        <v>15012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15012</v>
      </c>
      <c r="P884" s="24">
        <v>9584</v>
      </c>
      <c r="Q884" s="30">
        <v>15012</v>
      </c>
      <c r="R884" s="31">
        <v>0</v>
      </c>
      <c r="S884" s="31">
        <v>0</v>
      </c>
      <c r="T884" s="23" t="s">
        <v>45</v>
      </c>
      <c r="U884" s="31">
        <v>15012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843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935</v>
      </c>
      <c r="D885" s="23">
        <v>9606</v>
      </c>
      <c r="E885" s="25">
        <v>44986</v>
      </c>
      <c r="F885" s="26">
        <v>45002</v>
      </c>
      <c r="G885" s="27">
        <v>15012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15012</v>
      </c>
      <c r="P885" s="24">
        <v>9606</v>
      </c>
      <c r="Q885" s="30">
        <v>15012</v>
      </c>
      <c r="R885" s="31">
        <v>0</v>
      </c>
      <c r="S885" s="31">
        <v>0</v>
      </c>
      <c r="T885" s="23" t="s">
        <v>45</v>
      </c>
      <c r="U885" s="31">
        <v>15012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843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936</v>
      </c>
      <c r="D886" s="23">
        <v>9642</v>
      </c>
      <c r="E886" s="25">
        <v>44986</v>
      </c>
      <c r="F886" s="26">
        <v>45002</v>
      </c>
      <c r="G886" s="27">
        <v>15012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15012</v>
      </c>
      <c r="P886" s="24">
        <v>9642</v>
      </c>
      <c r="Q886" s="30">
        <v>15012</v>
      </c>
      <c r="R886" s="31">
        <v>0</v>
      </c>
      <c r="S886" s="31">
        <v>0</v>
      </c>
      <c r="T886" s="23" t="s">
        <v>45</v>
      </c>
      <c r="U886" s="31">
        <v>15012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843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937</v>
      </c>
      <c r="D887" s="23">
        <v>9577</v>
      </c>
      <c r="E887" s="25">
        <v>44986</v>
      </c>
      <c r="F887" s="26">
        <v>45002</v>
      </c>
      <c r="G887" s="27">
        <v>15012</v>
      </c>
      <c r="H887" s="28">
        <v>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15012</v>
      </c>
      <c r="P887" s="24">
        <v>0</v>
      </c>
      <c r="Q887" s="30">
        <v>0</v>
      </c>
      <c r="R887" s="31">
        <v>15012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53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938</v>
      </c>
      <c r="D888" s="23">
        <v>9578</v>
      </c>
      <c r="E888" s="25">
        <v>44986</v>
      </c>
      <c r="F888" s="26">
        <v>45002</v>
      </c>
      <c r="G888" s="27">
        <v>15012</v>
      </c>
      <c r="H888" s="28">
        <v>0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15012</v>
      </c>
      <c r="P888" s="24">
        <v>0</v>
      </c>
      <c r="Q888" s="30">
        <v>0</v>
      </c>
      <c r="R888" s="31">
        <v>15012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53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939</v>
      </c>
      <c r="D889" s="23">
        <v>9580</v>
      </c>
      <c r="E889" s="25">
        <v>44986</v>
      </c>
      <c r="F889" s="26">
        <v>45002</v>
      </c>
      <c r="G889" s="27">
        <v>15012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15012</v>
      </c>
      <c r="P889" s="24">
        <v>9580</v>
      </c>
      <c r="Q889" s="30">
        <v>15012</v>
      </c>
      <c r="R889" s="31">
        <v>0</v>
      </c>
      <c r="S889" s="31">
        <v>0</v>
      </c>
      <c r="T889" s="23" t="s">
        <v>45</v>
      </c>
      <c r="U889" s="31">
        <v>15012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843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940</v>
      </c>
      <c r="D890" s="23">
        <v>9593</v>
      </c>
      <c r="E890" s="25">
        <v>44986</v>
      </c>
      <c r="F890" s="26">
        <v>45002</v>
      </c>
      <c r="G890" s="27">
        <v>15012</v>
      </c>
      <c r="H890" s="28">
        <v>0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15012</v>
      </c>
      <c r="P890" s="24">
        <v>9593</v>
      </c>
      <c r="Q890" s="30">
        <v>15012</v>
      </c>
      <c r="R890" s="31">
        <v>0</v>
      </c>
      <c r="S890" s="31">
        <v>0</v>
      </c>
      <c r="T890" s="23" t="s">
        <v>45</v>
      </c>
      <c r="U890" s="31">
        <v>15012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843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941</v>
      </c>
      <c r="D891" s="23">
        <v>9583</v>
      </c>
      <c r="E891" s="25">
        <v>44986</v>
      </c>
      <c r="F891" s="26">
        <v>45002</v>
      </c>
      <c r="G891" s="27">
        <v>15012</v>
      </c>
      <c r="H891" s="28">
        <v>0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15012</v>
      </c>
      <c r="P891" s="24">
        <v>9583</v>
      </c>
      <c r="Q891" s="30">
        <v>15012</v>
      </c>
      <c r="R891" s="31">
        <v>0</v>
      </c>
      <c r="S891" s="31">
        <v>0</v>
      </c>
      <c r="T891" s="23" t="s">
        <v>45</v>
      </c>
      <c r="U891" s="31">
        <v>15012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843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942</v>
      </c>
      <c r="D892" s="23">
        <v>9581</v>
      </c>
      <c r="E892" s="25">
        <v>44986</v>
      </c>
      <c r="F892" s="26">
        <v>45002</v>
      </c>
      <c r="G892" s="27">
        <v>15012</v>
      </c>
      <c r="H892" s="28">
        <v>0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15012</v>
      </c>
      <c r="P892" s="24">
        <v>9581</v>
      </c>
      <c r="Q892" s="30">
        <v>15012</v>
      </c>
      <c r="R892" s="31">
        <v>0</v>
      </c>
      <c r="S892" s="31">
        <v>0</v>
      </c>
      <c r="T892" s="23" t="s">
        <v>45</v>
      </c>
      <c r="U892" s="31">
        <v>15012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843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943</v>
      </c>
      <c r="D893" s="23">
        <v>9585</v>
      </c>
      <c r="E893" s="25">
        <v>44986</v>
      </c>
      <c r="F893" s="26">
        <v>45002</v>
      </c>
      <c r="G893" s="27">
        <v>15012</v>
      </c>
      <c r="H893" s="28">
        <v>0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15012</v>
      </c>
      <c r="P893" s="24">
        <v>9585</v>
      </c>
      <c r="Q893" s="30">
        <v>15012</v>
      </c>
      <c r="R893" s="31">
        <v>0</v>
      </c>
      <c r="S893" s="31">
        <v>0</v>
      </c>
      <c r="T893" s="23" t="s">
        <v>45</v>
      </c>
      <c r="U893" s="31">
        <v>15012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843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944</v>
      </c>
      <c r="D894" s="23">
        <v>9586</v>
      </c>
      <c r="E894" s="25">
        <v>44986</v>
      </c>
      <c r="F894" s="26">
        <v>45002</v>
      </c>
      <c r="G894" s="27">
        <v>15012</v>
      </c>
      <c r="H894" s="28">
        <v>0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15012</v>
      </c>
      <c r="P894" s="24">
        <v>9586</v>
      </c>
      <c r="Q894" s="30">
        <v>15012</v>
      </c>
      <c r="R894" s="31">
        <v>0</v>
      </c>
      <c r="S894" s="31">
        <v>0</v>
      </c>
      <c r="T894" s="23" t="s">
        <v>45</v>
      </c>
      <c r="U894" s="31">
        <v>15012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0</v>
      </c>
      <c r="AI894" s="30" t="s">
        <v>843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945</v>
      </c>
      <c r="D895" s="23">
        <v>9587</v>
      </c>
      <c r="E895" s="25">
        <v>44986</v>
      </c>
      <c r="F895" s="26">
        <v>45002</v>
      </c>
      <c r="G895" s="27">
        <v>15012</v>
      </c>
      <c r="H895" s="28">
        <v>0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15012</v>
      </c>
      <c r="P895" s="24">
        <v>9587</v>
      </c>
      <c r="Q895" s="30">
        <v>15012</v>
      </c>
      <c r="R895" s="31">
        <v>0</v>
      </c>
      <c r="S895" s="31">
        <v>0</v>
      </c>
      <c r="T895" s="23" t="s">
        <v>45</v>
      </c>
      <c r="U895" s="31">
        <v>15012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843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946</v>
      </c>
      <c r="D896" s="23">
        <v>9588</v>
      </c>
      <c r="E896" s="25">
        <v>44986</v>
      </c>
      <c r="F896" s="26">
        <v>45002</v>
      </c>
      <c r="G896" s="27">
        <v>15012</v>
      </c>
      <c r="H896" s="28">
        <v>0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15012</v>
      </c>
      <c r="P896" s="24">
        <v>9588</v>
      </c>
      <c r="Q896" s="30">
        <v>15012</v>
      </c>
      <c r="R896" s="31">
        <v>0</v>
      </c>
      <c r="S896" s="31">
        <v>0</v>
      </c>
      <c r="T896" s="23" t="s">
        <v>45</v>
      </c>
      <c r="U896" s="31">
        <v>15012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843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947</v>
      </c>
      <c r="D897" s="23">
        <v>9589</v>
      </c>
      <c r="E897" s="25">
        <v>44986</v>
      </c>
      <c r="F897" s="26">
        <v>45002</v>
      </c>
      <c r="G897" s="27">
        <v>15012</v>
      </c>
      <c r="H897" s="28">
        <v>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15012</v>
      </c>
      <c r="P897" s="24">
        <v>9589</v>
      </c>
      <c r="Q897" s="30">
        <v>15012</v>
      </c>
      <c r="R897" s="31">
        <v>0</v>
      </c>
      <c r="S897" s="31">
        <v>0</v>
      </c>
      <c r="T897" s="23" t="s">
        <v>45</v>
      </c>
      <c r="U897" s="31">
        <v>15012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843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948</v>
      </c>
      <c r="D898" s="23">
        <v>9590</v>
      </c>
      <c r="E898" s="25">
        <v>44986</v>
      </c>
      <c r="F898" s="26">
        <v>45002</v>
      </c>
      <c r="G898" s="27">
        <v>15012</v>
      </c>
      <c r="H898" s="28">
        <v>0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15012</v>
      </c>
      <c r="P898" s="24">
        <v>9590</v>
      </c>
      <c r="Q898" s="30">
        <v>15012</v>
      </c>
      <c r="R898" s="31">
        <v>0</v>
      </c>
      <c r="S898" s="31">
        <v>0</v>
      </c>
      <c r="T898" s="23" t="s">
        <v>45</v>
      </c>
      <c r="U898" s="31">
        <v>15012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843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949</v>
      </c>
      <c r="D899" s="23">
        <v>9582</v>
      </c>
      <c r="E899" s="25">
        <v>44986</v>
      </c>
      <c r="F899" s="26">
        <v>45002</v>
      </c>
      <c r="G899" s="27">
        <v>15012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15012</v>
      </c>
      <c r="P899" s="24">
        <v>9582</v>
      </c>
      <c r="Q899" s="30">
        <v>15012</v>
      </c>
      <c r="R899" s="31">
        <v>0</v>
      </c>
      <c r="S899" s="31">
        <v>0</v>
      </c>
      <c r="T899" s="23" t="s">
        <v>45</v>
      </c>
      <c r="U899" s="31">
        <v>15012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843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950</v>
      </c>
      <c r="D900" s="23">
        <v>9641</v>
      </c>
      <c r="E900" s="25">
        <v>44986</v>
      </c>
      <c r="F900" s="26">
        <v>45002</v>
      </c>
      <c r="G900" s="27">
        <v>15012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15012</v>
      </c>
      <c r="P900" s="24">
        <v>9641</v>
      </c>
      <c r="Q900" s="30">
        <v>15012</v>
      </c>
      <c r="R900" s="31">
        <v>0</v>
      </c>
      <c r="S900" s="31">
        <v>0</v>
      </c>
      <c r="T900" s="23" t="s">
        <v>45</v>
      </c>
      <c r="U900" s="31">
        <v>15012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843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951</v>
      </c>
      <c r="D901" s="23">
        <v>9628</v>
      </c>
      <c r="E901" s="25">
        <v>44986</v>
      </c>
      <c r="F901" s="26">
        <v>45002</v>
      </c>
      <c r="G901" s="27">
        <v>15012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15012</v>
      </c>
      <c r="P901" s="24">
        <v>9628</v>
      </c>
      <c r="Q901" s="30">
        <v>15012</v>
      </c>
      <c r="R901" s="31">
        <v>0</v>
      </c>
      <c r="S901" s="31">
        <v>0</v>
      </c>
      <c r="T901" s="23" t="s">
        <v>45</v>
      </c>
      <c r="U901" s="31">
        <v>15012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843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952</v>
      </c>
      <c r="D902" s="23">
        <v>9629</v>
      </c>
      <c r="E902" s="25">
        <v>44986</v>
      </c>
      <c r="F902" s="26">
        <v>45002</v>
      </c>
      <c r="G902" s="27">
        <v>15012</v>
      </c>
      <c r="H902" s="28">
        <v>0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15012</v>
      </c>
      <c r="P902" s="24">
        <v>9629</v>
      </c>
      <c r="Q902" s="30">
        <v>15012</v>
      </c>
      <c r="R902" s="31">
        <v>0</v>
      </c>
      <c r="S902" s="31">
        <v>0</v>
      </c>
      <c r="T902" s="23" t="s">
        <v>45</v>
      </c>
      <c r="U902" s="31">
        <v>15012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843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953</v>
      </c>
      <c r="D903" s="23">
        <v>9630</v>
      </c>
      <c r="E903" s="25">
        <v>44986</v>
      </c>
      <c r="F903" s="26">
        <v>45002</v>
      </c>
      <c r="G903" s="27">
        <v>15012</v>
      </c>
      <c r="H903" s="28">
        <v>0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15012</v>
      </c>
      <c r="P903" s="24">
        <v>9630</v>
      </c>
      <c r="Q903" s="30">
        <v>15012</v>
      </c>
      <c r="R903" s="31">
        <v>0</v>
      </c>
      <c r="S903" s="31">
        <v>0</v>
      </c>
      <c r="T903" s="23" t="s">
        <v>45</v>
      </c>
      <c r="U903" s="31">
        <v>15012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843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954</v>
      </c>
      <c r="D904" s="23">
        <v>9631</v>
      </c>
      <c r="E904" s="25">
        <v>44986</v>
      </c>
      <c r="F904" s="26">
        <v>45002</v>
      </c>
      <c r="G904" s="27">
        <v>15012</v>
      </c>
      <c r="H904" s="28">
        <v>0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15012</v>
      </c>
      <c r="P904" s="24">
        <v>9631</v>
      </c>
      <c r="Q904" s="30">
        <v>15012</v>
      </c>
      <c r="R904" s="31">
        <v>0</v>
      </c>
      <c r="S904" s="31">
        <v>0</v>
      </c>
      <c r="T904" s="23" t="s">
        <v>45</v>
      </c>
      <c r="U904" s="31">
        <v>15012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843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955</v>
      </c>
      <c r="D905" s="23">
        <v>9632</v>
      </c>
      <c r="E905" s="25">
        <v>44986</v>
      </c>
      <c r="F905" s="26">
        <v>45002</v>
      </c>
      <c r="G905" s="27">
        <v>15012</v>
      </c>
      <c r="H905" s="28">
        <v>0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15012</v>
      </c>
      <c r="P905" s="24">
        <v>9632</v>
      </c>
      <c r="Q905" s="30">
        <v>15012</v>
      </c>
      <c r="R905" s="31">
        <v>0</v>
      </c>
      <c r="S905" s="31">
        <v>0</v>
      </c>
      <c r="T905" s="23" t="s">
        <v>45</v>
      </c>
      <c r="U905" s="31">
        <v>15012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843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956</v>
      </c>
      <c r="D906" s="23">
        <v>9627</v>
      </c>
      <c r="E906" s="25">
        <v>44986</v>
      </c>
      <c r="F906" s="26">
        <v>45002</v>
      </c>
      <c r="G906" s="27">
        <v>15012</v>
      </c>
      <c r="H906" s="28">
        <v>0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15012</v>
      </c>
      <c r="P906" s="24">
        <v>9627</v>
      </c>
      <c r="Q906" s="30">
        <v>15012</v>
      </c>
      <c r="R906" s="31">
        <v>0</v>
      </c>
      <c r="S906" s="31">
        <v>0</v>
      </c>
      <c r="T906" s="23" t="s">
        <v>45</v>
      </c>
      <c r="U906" s="31">
        <v>15012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843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957</v>
      </c>
      <c r="D907" s="23">
        <v>9635</v>
      </c>
      <c r="E907" s="25">
        <v>44986</v>
      </c>
      <c r="F907" s="26">
        <v>45002</v>
      </c>
      <c r="G907" s="27">
        <v>15012</v>
      </c>
      <c r="H907" s="28">
        <v>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15012</v>
      </c>
      <c r="P907" s="24">
        <v>9635</v>
      </c>
      <c r="Q907" s="30">
        <v>15012</v>
      </c>
      <c r="R907" s="31">
        <v>0</v>
      </c>
      <c r="S907" s="31">
        <v>0</v>
      </c>
      <c r="T907" s="23" t="s">
        <v>45</v>
      </c>
      <c r="U907" s="31">
        <v>15012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843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958</v>
      </c>
      <c r="D908" s="23">
        <v>9634</v>
      </c>
      <c r="E908" s="25">
        <v>44986</v>
      </c>
      <c r="F908" s="26">
        <v>45002</v>
      </c>
      <c r="G908" s="27">
        <v>15012</v>
      </c>
      <c r="H908" s="28">
        <v>0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15012</v>
      </c>
      <c r="P908" s="24">
        <v>9634</v>
      </c>
      <c r="Q908" s="30">
        <v>15012</v>
      </c>
      <c r="R908" s="31">
        <v>0</v>
      </c>
      <c r="S908" s="31">
        <v>0</v>
      </c>
      <c r="T908" s="23" t="s">
        <v>45</v>
      </c>
      <c r="U908" s="31">
        <v>15012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843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959</v>
      </c>
      <c r="D909" s="23">
        <v>9637</v>
      </c>
      <c r="E909" s="25">
        <v>44986</v>
      </c>
      <c r="F909" s="26">
        <v>45002</v>
      </c>
      <c r="G909" s="27">
        <v>15012</v>
      </c>
      <c r="H909" s="28">
        <v>0</v>
      </c>
      <c r="I909" s="28">
        <v>0</v>
      </c>
      <c r="J909" s="28">
        <v>0</v>
      </c>
      <c r="K909" s="29">
        <v>0</v>
      </c>
      <c r="L909" s="28">
        <v>0</v>
      </c>
      <c r="M909" s="28">
        <v>0</v>
      </c>
      <c r="N909" s="28">
        <v>0</v>
      </c>
      <c r="O909" s="28">
        <v>15012</v>
      </c>
      <c r="P909" s="24">
        <v>9637</v>
      </c>
      <c r="Q909" s="30">
        <v>15012</v>
      </c>
      <c r="R909" s="31">
        <v>0</v>
      </c>
      <c r="S909" s="31">
        <v>0</v>
      </c>
      <c r="T909" s="23" t="s">
        <v>45</v>
      </c>
      <c r="U909" s="31">
        <v>15012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843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960</v>
      </c>
      <c r="D910" s="23">
        <v>9640</v>
      </c>
      <c r="E910" s="25">
        <v>44986</v>
      </c>
      <c r="F910" s="26">
        <v>45002</v>
      </c>
      <c r="G910" s="27">
        <v>15012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15012</v>
      </c>
      <c r="P910" s="24">
        <v>9640</v>
      </c>
      <c r="Q910" s="30">
        <v>15012</v>
      </c>
      <c r="R910" s="31">
        <v>0</v>
      </c>
      <c r="S910" s="31">
        <v>0</v>
      </c>
      <c r="T910" s="23" t="s">
        <v>45</v>
      </c>
      <c r="U910" s="31">
        <v>15012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843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961</v>
      </c>
      <c r="D911" s="23">
        <v>9638</v>
      </c>
      <c r="E911" s="25">
        <v>44986</v>
      </c>
      <c r="F911" s="26">
        <v>45002</v>
      </c>
      <c r="G911" s="27">
        <v>15012</v>
      </c>
      <c r="H911" s="28">
        <v>0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15012</v>
      </c>
      <c r="P911" s="24">
        <v>9638</v>
      </c>
      <c r="Q911" s="30">
        <v>15012</v>
      </c>
      <c r="R911" s="31">
        <v>0</v>
      </c>
      <c r="S911" s="31">
        <v>0</v>
      </c>
      <c r="T911" s="23" t="s">
        <v>45</v>
      </c>
      <c r="U911" s="31">
        <v>15012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843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962</v>
      </c>
      <c r="D912" s="23">
        <v>9639</v>
      </c>
      <c r="E912" s="25">
        <v>44986</v>
      </c>
      <c r="F912" s="26">
        <v>45002</v>
      </c>
      <c r="G912" s="27">
        <v>15012</v>
      </c>
      <c r="H912" s="28">
        <v>0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15012</v>
      </c>
      <c r="P912" s="24">
        <v>9639</v>
      </c>
      <c r="Q912" s="30">
        <v>15012</v>
      </c>
      <c r="R912" s="31">
        <v>0</v>
      </c>
      <c r="S912" s="31">
        <v>0</v>
      </c>
      <c r="T912" s="23" t="s">
        <v>45</v>
      </c>
      <c r="U912" s="31">
        <v>15012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843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963</v>
      </c>
      <c r="D913" s="23">
        <v>9610</v>
      </c>
      <c r="E913" s="25">
        <v>44986</v>
      </c>
      <c r="F913" s="26">
        <v>45002</v>
      </c>
      <c r="G913" s="27">
        <v>15012</v>
      </c>
      <c r="H913" s="28">
        <v>0</v>
      </c>
      <c r="I913" s="28">
        <v>0</v>
      </c>
      <c r="J913" s="28">
        <v>0</v>
      </c>
      <c r="K913" s="29">
        <v>0</v>
      </c>
      <c r="L913" s="28">
        <v>0</v>
      </c>
      <c r="M913" s="28">
        <v>0</v>
      </c>
      <c r="N913" s="28">
        <v>0</v>
      </c>
      <c r="O913" s="28">
        <v>15012</v>
      </c>
      <c r="P913" s="24">
        <v>9610</v>
      </c>
      <c r="Q913" s="30">
        <v>15012</v>
      </c>
      <c r="R913" s="31">
        <v>0</v>
      </c>
      <c r="S913" s="31">
        <v>0</v>
      </c>
      <c r="T913" s="23" t="s">
        <v>45</v>
      </c>
      <c r="U913" s="31">
        <v>15012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843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964</v>
      </c>
      <c r="D914" s="23">
        <v>9579</v>
      </c>
      <c r="E914" s="25">
        <v>44986</v>
      </c>
      <c r="F914" s="26">
        <v>45002</v>
      </c>
      <c r="G914" s="27">
        <v>15012</v>
      </c>
      <c r="H914" s="28">
        <v>0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15012</v>
      </c>
      <c r="P914" s="24">
        <v>9579</v>
      </c>
      <c r="Q914" s="30">
        <v>15012</v>
      </c>
      <c r="R914" s="31">
        <v>0</v>
      </c>
      <c r="S914" s="31">
        <v>0</v>
      </c>
      <c r="T914" s="23" t="s">
        <v>45</v>
      </c>
      <c r="U914" s="31">
        <v>15012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843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965</v>
      </c>
      <c r="D915" s="23">
        <v>9633</v>
      </c>
      <c r="E915" s="25">
        <v>44986</v>
      </c>
      <c r="F915" s="26">
        <v>45002</v>
      </c>
      <c r="G915" s="27">
        <v>15012</v>
      </c>
      <c r="H915" s="28">
        <v>0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15012</v>
      </c>
      <c r="P915" s="24">
        <v>9633</v>
      </c>
      <c r="Q915" s="30">
        <v>15012</v>
      </c>
      <c r="R915" s="31">
        <v>0</v>
      </c>
      <c r="S915" s="31">
        <v>0</v>
      </c>
      <c r="T915" s="23" t="s">
        <v>45</v>
      </c>
      <c r="U915" s="31">
        <v>15012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843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966</v>
      </c>
      <c r="D916" s="23">
        <v>9617</v>
      </c>
      <c r="E916" s="25">
        <v>44986</v>
      </c>
      <c r="F916" s="26">
        <v>45002</v>
      </c>
      <c r="G916" s="27">
        <v>15012</v>
      </c>
      <c r="H916" s="28">
        <v>0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15012</v>
      </c>
      <c r="P916" s="24">
        <v>9617</v>
      </c>
      <c r="Q916" s="30">
        <v>15012</v>
      </c>
      <c r="R916" s="31">
        <v>0</v>
      </c>
      <c r="S916" s="31">
        <v>0</v>
      </c>
      <c r="T916" s="23" t="s">
        <v>45</v>
      </c>
      <c r="U916" s="31">
        <v>15012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843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967</v>
      </c>
      <c r="D917" s="23">
        <v>9612</v>
      </c>
      <c r="E917" s="25">
        <v>44986</v>
      </c>
      <c r="F917" s="26">
        <v>45002</v>
      </c>
      <c r="G917" s="27">
        <v>15012</v>
      </c>
      <c r="H917" s="28">
        <v>0</v>
      </c>
      <c r="I917" s="28">
        <v>0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15012</v>
      </c>
      <c r="P917" s="24">
        <v>9612</v>
      </c>
      <c r="Q917" s="30">
        <v>15012</v>
      </c>
      <c r="R917" s="31">
        <v>0</v>
      </c>
      <c r="S917" s="31">
        <v>0</v>
      </c>
      <c r="T917" s="23" t="s">
        <v>45</v>
      </c>
      <c r="U917" s="31">
        <v>15012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843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968</v>
      </c>
      <c r="D918" s="23">
        <v>9611</v>
      </c>
      <c r="E918" s="25">
        <v>44986</v>
      </c>
      <c r="F918" s="26">
        <v>45002</v>
      </c>
      <c r="G918" s="27">
        <v>15012</v>
      </c>
      <c r="H918" s="28">
        <v>0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15012</v>
      </c>
      <c r="P918" s="24">
        <v>9611</v>
      </c>
      <c r="Q918" s="30">
        <v>15012</v>
      </c>
      <c r="R918" s="31">
        <v>0</v>
      </c>
      <c r="S918" s="31">
        <v>0</v>
      </c>
      <c r="T918" s="23" t="s">
        <v>45</v>
      </c>
      <c r="U918" s="31">
        <v>15012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843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969</v>
      </c>
      <c r="D919" s="23">
        <v>9636</v>
      </c>
      <c r="E919" s="25">
        <v>44986</v>
      </c>
      <c r="F919" s="26">
        <v>45002</v>
      </c>
      <c r="G919" s="27">
        <v>15012</v>
      </c>
      <c r="H919" s="28">
        <v>0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15012</v>
      </c>
      <c r="P919" s="24">
        <v>9636</v>
      </c>
      <c r="Q919" s="30">
        <v>15012</v>
      </c>
      <c r="R919" s="31">
        <v>0</v>
      </c>
      <c r="S919" s="31">
        <v>0</v>
      </c>
      <c r="T919" s="23" t="s">
        <v>45</v>
      </c>
      <c r="U919" s="31">
        <v>15012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0</v>
      </c>
      <c r="AI919" s="30" t="s">
        <v>843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970</v>
      </c>
      <c r="D920" s="23">
        <v>9626</v>
      </c>
      <c r="E920" s="25">
        <v>44986</v>
      </c>
      <c r="F920" s="26">
        <v>45002</v>
      </c>
      <c r="G920" s="27">
        <v>15012</v>
      </c>
      <c r="H920" s="28">
        <v>0</v>
      </c>
      <c r="I920" s="28">
        <v>0</v>
      </c>
      <c r="J920" s="28">
        <v>0</v>
      </c>
      <c r="K920" s="29">
        <v>0</v>
      </c>
      <c r="L920" s="28">
        <v>0</v>
      </c>
      <c r="M920" s="28">
        <v>0</v>
      </c>
      <c r="N920" s="28">
        <v>0</v>
      </c>
      <c r="O920" s="28">
        <v>15012</v>
      </c>
      <c r="P920" s="24">
        <v>9626</v>
      </c>
      <c r="Q920" s="30">
        <v>15012</v>
      </c>
      <c r="R920" s="31">
        <v>0</v>
      </c>
      <c r="S920" s="31">
        <v>0</v>
      </c>
      <c r="T920" s="23" t="s">
        <v>45</v>
      </c>
      <c r="U920" s="31">
        <v>15012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843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971</v>
      </c>
      <c r="D921" s="23">
        <v>9613</v>
      </c>
      <c r="E921" s="25">
        <v>44986</v>
      </c>
      <c r="F921" s="26">
        <v>45002</v>
      </c>
      <c r="G921" s="27">
        <v>15012</v>
      </c>
      <c r="H921" s="28">
        <v>0</v>
      </c>
      <c r="I921" s="28">
        <v>0</v>
      </c>
      <c r="J921" s="28">
        <v>0</v>
      </c>
      <c r="K921" s="29">
        <v>0</v>
      </c>
      <c r="L921" s="28">
        <v>0</v>
      </c>
      <c r="M921" s="28">
        <v>0</v>
      </c>
      <c r="N921" s="28">
        <v>0</v>
      </c>
      <c r="O921" s="28">
        <v>15012</v>
      </c>
      <c r="P921" s="24">
        <v>9613</v>
      </c>
      <c r="Q921" s="30">
        <v>15012</v>
      </c>
      <c r="R921" s="31">
        <v>0</v>
      </c>
      <c r="S921" s="31">
        <v>0</v>
      </c>
      <c r="T921" s="23" t="s">
        <v>45</v>
      </c>
      <c r="U921" s="31">
        <v>15012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843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972</v>
      </c>
      <c r="D922" s="23">
        <v>9614</v>
      </c>
      <c r="E922" s="25">
        <v>44986</v>
      </c>
      <c r="F922" s="26">
        <v>45002</v>
      </c>
      <c r="G922" s="27">
        <v>15012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15012</v>
      </c>
      <c r="P922" s="24">
        <v>9614</v>
      </c>
      <c r="Q922" s="30">
        <v>15012</v>
      </c>
      <c r="R922" s="31">
        <v>0</v>
      </c>
      <c r="S922" s="31">
        <v>0</v>
      </c>
      <c r="T922" s="23" t="s">
        <v>45</v>
      </c>
      <c r="U922" s="31">
        <v>15012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843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973</v>
      </c>
      <c r="D923" s="23">
        <v>9616</v>
      </c>
      <c r="E923" s="25">
        <v>44986</v>
      </c>
      <c r="F923" s="26">
        <v>45002</v>
      </c>
      <c r="G923" s="27">
        <v>15012</v>
      </c>
      <c r="H923" s="28">
        <v>0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15012</v>
      </c>
      <c r="P923" s="24">
        <v>9616</v>
      </c>
      <c r="Q923" s="30">
        <v>15012</v>
      </c>
      <c r="R923" s="31">
        <v>0</v>
      </c>
      <c r="S923" s="31">
        <v>0</v>
      </c>
      <c r="T923" s="23" t="s">
        <v>45</v>
      </c>
      <c r="U923" s="31">
        <v>15012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843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974</v>
      </c>
      <c r="D924" s="23">
        <v>9618</v>
      </c>
      <c r="E924" s="25">
        <v>44986</v>
      </c>
      <c r="F924" s="26">
        <v>45002</v>
      </c>
      <c r="G924" s="27">
        <v>15012</v>
      </c>
      <c r="H924" s="28">
        <v>0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15012</v>
      </c>
      <c r="P924" s="24">
        <v>9618</v>
      </c>
      <c r="Q924" s="30">
        <v>15012</v>
      </c>
      <c r="R924" s="31">
        <v>0</v>
      </c>
      <c r="S924" s="31">
        <v>0</v>
      </c>
      <c r="T924" s="23" t="s">
        <v>45</v>
      </c>
      <c r="U924" s="31">
        <v>15012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843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975</v>
      </c>
      <c r="D925" s="23">
        <v>9619</v>
      </c>
      <c r="E925" s="25">
        <v>44986</v>
      </c>
      <c r="F925" s="26">
        <v>45002</v>
      </c>
      <c r="G925" s="27">
        <v>15012</v>
      </c>
      <c r="H925" s="28">
        <v>0</v>
      </c>
      <c r="I925" s="28">
        <v>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15012</v>
      </c>
      <c r="P925" s="24">
        <v>9619</v>
      </c>
      <c r="Q925" s="30">
        <v>15012</v>
      </c>
      <c r="R925" s="31">
        <v>0</v>
      </c>
      <c r="S925" s="31">
        <v>0</v>
      </c>
      <c r="T925" s="23" t="s">
        <v>45</v>
      </c>
      <c r="U925" s="31">
        <v>15012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843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976</v>
      </c>
      <c r="D926" s="23">
        <v>9620</v>
      </c>
      <c r="E926" s="25">
        <v>44986</v>
      </c>
      <c r="F926" s="26">
        <v>45002</v>
      </c>
      <c r="G926" s="27">
        <v>15012</v>
      </c>
      <c r="H926" s="28">
        <v>0</v>
      </c>
      <c r="I926" s="28">
        <v>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15012</v>
      </c>
      <c r="P926" s="24">
        <v>9620</v>
      </c>
      <c r="Q926" s="30">
        <v>15012</v>
      </c>
      <c r="R926" s="31">
        <v>0</v>
      </c>
      <c r="S926" s="31">
        <v>0</v>
      </c>
      <c r="T926" s="23" t="s">
        <v>45</v>
      </c>
      <c r="U926" s="31">
        <v>15012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0</v>
      </c>
      <c r="AI926" s="30" t="s">
        <v>843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977</v>
      </c>
      <c r="D927" s="23">
        <v>9621</v>
      </c>
      <c r="E927" s="25">
        <v>44986</v>
      </c>
      <c r="F927" s="26">
        <v>45002</v>
      </c>
      <c r="G927" s="27">
        <v>15012</v>
      </c>
      <c r="H927" s="28">
        <v>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15012</v>
      </c>
      <c r="P927" s="24">
        <v>9621</v>
      </c>
      <c r="Q927" s="30">
        <v>15012</v>
      </c>
      <c r="R927" s="31">
        <v>0</v>
      </c>
      <c r="S927" s="31">
        <v>0</v>
      </c>
      <c r="T927" s="23" t="s">
        <v>45</v>
      </c>
      <c r="U927" s="31">
        <v>15012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843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978</v>
      </c>
      <c r="D928" s="23">
        <v>9622</v>
      </c>
      <c r="E928" s="25">
        <v>44986</v>
      </c>
      <c r="F928" s="26">
        <v>45002</v>
      </c>
      <c r="G928" s="27">
        <v>15012</v>
      </c>
      <c r="H928" s="28">
        <v>0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15012</v>
      </c>
      <c r="P928" s="24">
        <v>9622</v>
      </c>
      <c r="Q928" s="30">
        <v>15012</v>
      </c>
      <c r="R928" s="31">
        <v>0</v>
      </c>
      <c r="S928" s="31">
        <v>0</v>
      </c>
      <c r="T928" s="23" t="s">
        <v>45</v>
      </c>
      <c r="U928" s="31">
        <v>15012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843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979</v>
      </c>
      <c r="D929" s="23">
        <v>9623</v>
      </c>
      <c r="E929" s="25">
        <v>44986</v>
      </c>
      <c r="F929" s="26">
        <v>45002</v>
      </c>
      <c r="G929" s="27">
        <v>15012</v>
      </c>
      <c r="H929" s="28">
        <v>0</v>
      </c>
      <c r="I929" s="28">
        <v>0</v>
      </c>
      <c r="J929" s="28">
        <v>0</v>
      </c>
      <c r="K929" s="29">
        <v>0</v>
      </c>
      <c r="L929" s="28">
        <v>0</v>
      </c>
      <c r="M929" s="28">
        <v>0</v>
      </c>
      <c r="N929" s="28">
        <v>0</v>
      </c>
      <c r="O929" s="28">
        <v>15012</v>
      </c>
      <c r="P929" s="24">
        <v>9623</v>
      </c>
      <c r="Q929" s="30">
        <v>15012</v>
      </c>
      <c r="R929" s="31">
        <v>0</v>
      </c>
      <c r="S929" s="31">
        <v>0</v>
      </c>
      <c r="T929" s="23" t="s">
        <v>45</v>
      </c>
      <c r="U929" s="31">
        <v>15012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843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980</v>
      </c>
      <c r="D930" s="23">
        <v>9624</v>
      </c>
      <c r="E930" s="25">
        <v>44986</v>
      </c>
      <c r="F930" s="26">
        <v>45002</v>
      </c>
      <c r="G930" s="27">
        <v>15012</v>
      </c>
      <c r="H930" s="28">
        <v>0</v>
      </c>
      <c r="I930" s="28">
        <v>0</v>
      </c>
      <c r="J930" s="28">
        <v>0</v>
      </c>
      <c r="K930" s="29">
        <v>0</v>
      </c>
      <c r="L930" s="28">
        <v>0</v>
      </c>
      <c r="M930" s="28">
        <v>0</v>
      </c>
      <c r="N930" s="28">
        <v>0</v>
      </c>
      <c r="O930" s="28">
        <v>15012</v>
      </c>
      <c r="P930" s="24">
        <v>9624</v>
      </c>
      <c r="Q930" s="30">
        <v>15012</v>
      </c>
      <c r="R930" s="31">
        <v>0</v>
      </c>
      <c r="S930" s="31">
        <v>0</v>
      </c>
      <c r="T930" s="23" t="s">
        <v>45</v>
      </c>
      <c r="U930" s="31">
        <v>15012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843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981</v>
      </c>
      <c r="D931" s="23">
        <v>9625</v>
      </c>
      <c r="E931" s="25">
        <v>44986</v>
      </c>
      <c r="F931" s="26">
        <v>45002</v>
      </c>
      <c r="G931" s="27">
        <v>15012</v>
      </c>
      <c r="H931" s="28">
        <v>0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15012</v>
      </c>
      <c r="P931" s="24">
        <v>9625</v>
      </c>
      <c r="Q931" s="30">
        <v>15012</v>
      </c>
      <c r="R931" s="31">
        <v>0</v>
      </c>
      <c r="S931" s="31">
        <v>0</v>
      </c>
      <c r="T931" s="23" t="s">
        <v>45</v>
      </c>
      <c r="U931" s="31">
        <v>15012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843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982</v>
      </c>
      <c r="D932" s="23">
        <v>9615</v>
      </c>
      <c r="E932" s="25">
        <v>44986</v>
      </c>
      <c r="F932" s="26">
        <v>45002</v>
      </c>
      <c r="G932" s="27">
        <v>15012</v>
      </c>
      <c r="H932" s="28">
        <v>0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15012</v>
      </c>
      <c r="P932" s="24">
        <v>9615</v>
      </c>
      <c r="Q932" s="30">
        <v>15012</v>
      </c>
      <c r="R932" s="31">
        <v>0</v>
      </c>
      <c r="S932" s="31">
        <v>0</v>
      </c>
      <c r="T932" s="23" t="s">
        <v>45</v>
      </c>
      <c r="U932" s="31">
        <v>15012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843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983</v>
      </c>
      <c r="D933" s="23">
        <v>9716</v>
      </c>
      <c r="E933" s="25">
        <v>44991</v>
      </c>
      <c r="F933" s="26">
        <v>45002</v>
      </c>
      <c r="G933" s="27">
        <v>15012</v>
      </c>
      <c r="H933" s="28">
        <v>0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15012</v>
      </c>
      <c r="P933" s="24">
        <v>9716</v>
      </c>
      <c r="Q933" s="30">
        <v>15012</v>
      </c>
      <c r="R933" s="31">
        <v>0</v>
      </c>
      <c r="S933" s="31">
        <v>0</v>
      </c>
      <c r="T933" s="23" t="s">
        <v>45</v>
      </c>
      <c r="U933" s="31">
        <v>15012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843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984</v>
      </c>
      <c r="D934" s="23">
        <v>9717</v>
      </c>
      <c r="E934" s="25">
        <v>44991</v>
      </c>
      <c r="F934" s="26">
        <v>45002</v>
      </c>
      <c r="G934" s="27">
        <v>15012</v>
      </c>
      <c r="H934" s="28">
        <v>0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15012</v>
      </c>
      <c r="P934" s="24">
        <v>9717</v>
      </c>
      <c r="Q934" s="30">
        <v>15012</v>
      </c>
      <c r="R934" s="31">
        <v>0</v>
      </c>
      <c r="S934" s="31">
        <v>0</v>
      </c>
      <c r="T934" s="23" t="s">
        <v>45</v>
      </c>
      <c r="U934" s="31">
        <v>15012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843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985</v>
      </c>
      <c r="D935" s="23">
        <v>9730</v>
      </c>
      <c r="E935" s="25">
        <v>44991</v>
      </c>
      <c r="F935" s="26">
        <v>45002</v>
      </c>
      <c r="G935" s="27">
        <v>624000</v>
      </c>
      <c r="H935" s="28">
        <v>0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624000</v>
      </c>
      <c r="P935" s="24">
        <v>9730</v>
      </c>
      <c r="Q935" s="30">
        <v>624000</v>
      </c>
      <c r="R935" s="31">
        <v>0</v>
      </c>
      <c r="S935" s="31">
        <v>0</v>
      </c>
      <c r="T935" s="23" t="s">
        <v>45</v>
      </c>
      <c r="U935" s="31">
        <v>624000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843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986</v>
      </c>
      <c r="D936" s="23">
        <v>9721</v>
      </c>
      <c r="E936" s="25">
        <v>44991</v>
      </c>
      <c r="F936" s="26">
        <v>45002</v>
      </c>
      <c r="G936" s="27">
        <v>312000</v>
      </c>
      <c r="H936" s="28">
        <v>0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312000</v>
      </c>
      <c r="P936" s="24">
        <v>9721</v>
      </c>
      <c r="Q936" s="30">
        <v>312000</v>
      </c>
      <c r="R936" s="31">
        <v>0</v>
      </c>
      <c r="S936" s="31">
        <v>0</v>
      </c>
      <c r="T936" s="23" t="s">
        <v>45</v>
      </c>
      <c r="U936" s="31">
        <v>312000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843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987</v>
      </c>
      <c r="D937" s="23">
        <v>9718</v>
      </c>
      <c r="E937" s="25">
        <v>44991</v>
      </c>
      <c r="F937" s="26">
        <v>45002</v>
      </c>
      <c r="G937" s="27">
        <v>15012</v>
      </c>
      <c r="H937" s="28">
        <v>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15012</v>
      </c>
      <c r="P937" s="24">
        <v>9718</v>
      </c>
      <c r="Q937" s="30">
        <v>15012</v>
      </c>
      <c r="R937" s="31">
        <v>0</v>
      </c>
      <c r="S937" s="31">
        <v>0</v>
      </c>
      <c r="T937" s="23" t="s">
        <v>45</v>
      </c>
      <c r="U937" s="31">
        <v>15012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843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988</v>
      </c>
      <c r="D938" s="23">
        <v>9719</v>
      </c>
      <c r="E938" s="25">
        <v>44991</v>
      </c>
      <c r="F938" s="26">
        <v>45002</v>
      </c>
      <c r="G938" s="27">
        <v>604500</v>
      </c>
      <c r="H938" s="28">
        <v>0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604500</v>
      </c>
      <c r="P938" s="24">
        <v>9719</v>
      </c>
      <c r="Q938" s="30">
        <v>604500</v>
      </c>
      <c r="R938" s="31">
        <v>0</v>
      </c>
      <c r="S938" s="31">
        <v>0</v>
      </c>
      <c r="T938" s="23" t="s">
        <v>45</v>
      </c>
      <c r="U938" s="31">
        <v>604500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843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989</v>
      </c>
      <c r="D939" s="23">
        <v>9720</v>
      </c>
      <c r="E939" s="25">
        <v>44991</v>
      </c>
      <c r="F939" s="26">
        <v>45002</v>
      </c>
      <c r="G939" s="27">
        <v>312000</v>
      </c>
      <c r="H939" s="28">
        <v>0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312000</v>
      </c>
      <c r="P939" s="24">
        <v>9720</v>
      </c>
      <c r="Q939" s="30">
        <v>312000</v>
      </c>
      <c r="R939" s="31">
        <v>0</v>
      </c>
      <c r="S939" s="31">
        <v>0</v>
      </c>
      <c r="T939" s="23" t="s">
        <v>45</v>
      </c>
      <c r="U939" s="31">
        <v>312000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843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990</v>
      </c>
      <c r="D940" s="23">
        <v>9722</v>
      </c>
      <c r="E940" s="25">
        <v>44991</v>
      </c>
      <c r="F940" s="26">
        <v>45002</v>
      </c>
      <c r="G940" s="27">
        <v>1248000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1248000</v>
      </c>
      <c r="P940" s="24">
        <v>9722</v>
      </c>
      <c r="Q940" s="30">
        <v>1248000</v>
      </c>
      <c r="R940" s="31">
        <v>0</v>
      </c>
      <c r="S940" s="31">
        <v>0</v>
      </c>
      <c r="T940" s="23" t="s">
        <v>45</v>
      </c>
      <c r="U940" s="31">
        <v>1248000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0</v>
      </c>
      <c r="AI940" s="30" t="s">
        <v>843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991</v>
      </c>
      <c r="D941" s="23">
        <v>9723</v>
      </c>
      <c r="E941" s="25">
        <v>44991</v>
      </c>
      <c r="F941" s="26">
        <v>45002</v>
      </c>
      <c r="G941" s="27">
        <v>1040000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1040000</v>
      </c>
      <c r="P941" s="24">
        <v>9723</v>
      </c>
      <c r="Q941" s="30">
        <v>1040000</v>
      </c>
      <c r="R941" s="31">
        <v>0</v>
      </c>
      <c r="S941" s="31">
        <v>0</v>
      </c>
      <c r="T941" s="23" t="s">
        <v>45</v>
      </c>
      <c r="U941" s="31">
        <v>1040000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843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992</v>
      </c>
      <c r="D942" s="23">
        <v>9724</v>
      </c>
      <c r="E942" s="25">
        <v>44991</v>
      </c>
      <c r="F942" s="26">
        <v>45002</v>
      </c>
      <c r="G942" s="27">
        <v>832000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832000</v>
      </c>
      <c r="P942" s="24">
        <v>9724</v>
      </c>
      <c r="Q942" s="30">
        <v>832000</v>
      </c>
      <c r="R942" s="31">
        <v>0</v>
      </c>
      <c r="S942" s="31">
        <v>0</v>
      </c>
      <c r="T942" s="23" t="s">
        <v>45</v>
      </c>
      <c r="U942" s="31">
        <v>832000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843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 t="s">
        <v>993</v>
      </c>
      <c r="D943" s="23">
        <v>9725</v>
      </c>
      <c r="E943" s="25">
        <v>44991</v>
      </c>
      <c r="F943" s="26">
        <v>45002</v>
      </c>
      <c r="G943" s="27">
        <v>624000</v>
      </c>
      <c r="H943" s="28">
        <v>0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624000</v>
      </c>
      <c r="P943" s="24">
        <v>9725</v>
      </c>
      <c r="Q943" s="30">
        <v>624000</v>
      </c>
      <c r="R943" s="31">
        <v>0</v>
      </c>
      <c r="S943" s="31">
        <v>0</v>
      </c>
      <c r="T943" s="23" t="s">
        <v>45</v>
      </c>
      <c r="U943" s="31">
        <v>624000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843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 t="s">
        <v>994</v>
      </c>
      <c r="D944" s="23">
        <v>9726</v>
      </c>
      <c r="E944" s="25">
        <v>44991</v>
      </c>
      <c r="F944" s="26">
        <v>45002</v>
      </c>
      <c r="G944" s="27">
        <v>416000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416000</v>
      </c>
      <c r="P944" s="24">
        <v>9726</v>
      </c>
      <c r="Q944" s="30">
        <v>416000</v>
      </c>
      <c r="R944" s="31">
        <v>0</v>
      </c>
      <c r="S944" s="31">
        <v>0</v>
      </c>
      <c r="T944" s="23" t="s">
        <v>45</v>
      </c>
      <c r="U944" s="31">
        <v>416000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843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 t="s">
        <v>995</v>
      </c>
      <c r="D945" s="23">
        <v>9727</v>
      </c>
      <c r="E945" s="25">
        <v>44991</v>
      </c>
      <c r="F945" s="26">
        <v>45002</v>
      </c>
      <c r="G945" s="27">
        <v>312000</v>
      </c>
      <c r="H945" s="28">
        <v>0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312000</v>
      </c>
      <c r="P945" s="24">
        <v>9727</v>
      </c>
      <c r="Q945" s="30">
        <v>312000</v>
      </c>
      <c r="R945" s="31">
        <v>0</v>
      </c>
      <c r="S945" s="31">
        <v>0</v>
      </c>
      <c r="T945" s="23" t="s">
        <v>45</v>
      </c>
      <c r="U945" s="31">
        <v>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312000</v>
      </c>
      <c r="AH945" s="30">
        <v>0</v>
      </c>
      <c r="AI945" s="30" t="s">
        <v>538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 t="s">
        <v>996</v>
      </c>
      <c r="D946" s="23">
        <v>9729</v>
      </c>
      <c r="E946" s="25">
        <v>44991</v>
      </c>
      <c r="F946" s="26">
        <v>45002</v>
      </c>
      <c r="G946" s="27">
        <v>624000</v>
      </c>
      <c r="H946" s="28">
        <v>0</v>
      </c>
      <c r="I946" s="28">
        <v>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624000</v>
      </c>
      <c r="P946" s="24">
        <v>9729</v>
      </c>
      <c r="Q946" s="30">
        <v>624000</v>
      </c>
      <c r="R946" s="31">
        <v>0</v>
      </c>
      <c r="S946" s="31">
        <v>0</v>
      </c>
      <c r="T946" s="23" t="s">
        <v>45</v>
      </c>
      <c r="U946" s="31">
        <v>624000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843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 t="s">
        <v>997</v>
      </c>
      <c r="D947" s="23">
        <v>9715</v>
      </c>
      <c r="E947" s="25">
        <v>44991</v>
      </c>
      <c r="F947" s="26">
        <v>45002</v>
      </c>
      <c r="G947" s="27">
        <v>15012</v>
      </c>
      <c r="H947" s="28">
        <v>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15012</v>
      </c>
      <c r="P947" s="24">
        <v>0</v>
      </c>
      <c r="Q947" s="30">
        <v>0</v>
      </c>
      <c r="R947" s="31">
        <v>15012</v>
      </c>
      <c r="S947" s="31">
        <v>0</v>
      </c>
      <c r="T947" s="23" t="s">
        <v>45</v>
      </c>
      <c r="U947" s="31">
        <v>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53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 t="s">
        <v>998</v>
      </c>
      <c r="D948" s="23">
        <v>9708</v>
      </c>
      <c r="E948" s="25">
        <v>44991</v>
      </c>
      <c r="F948" s="26">
        <v>45002</v>
      </c>
      <c r="G948" s="27">
        <v>15012</v>
      </c>
      <c r="H948" s="28">
        <v>0</v>
      </c>
      <c r="I948" s="28">
        <v>0</v>
      </c>
      <c r="J948" s="28">
        <v>15012</v>
      </c>
      <c r="K948" s="29">
        <v>0</v>
      </c>
      <c r="L948" s="28">
        <v>0</v>
      </c>
      <c r="M948" s="28">
        <v>0</v>
      </c>
      <c r="N948" s="28">
        <v>15012</v>
      </c>
      <c r="O948" s="28">
        <v>0</v>
      </c>
      <c r="P948" s="24">
        <v>9708</v>
      </c>
      <c r="Q948" s="30">
        <v>15012</v>
      </c>
      <c r="R948" s="31">
        <v>0</v>
      </c>
      <c r="S948" s="31">
        <v>0</v>
      </c>
      <c r="T948" s="23" t="s">
        <v>45</v>
      </c>
      <c r="U948" s="31">
        <v>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56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 t="s">
        <v>999</v>
      </c>
      <c r="D949" s="23">
        <v>9728</v>
      </c>
      <c r="E949" s="25">
        <v>44991</v>
      </c>
      <c r="F949" s="26">
        <v>45002</v>
      </c>
      <c r="G949" s="27">
        <v>624000</v>
      </c>
      <c r="H949" s="28">
        <v>0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624000</v>
      </c>
      <c r="P949" s="24">
        <v>9728</v>
      </c>
      <c r="Q949" s="30">
        <v>624000</v>
      </c>
      <c r="R949" s="31">
        <v>0</v>
      </c>
      <c r="S949" s="31">
        <v>0</v>
      </c>
      <c r="T949" s="23" t="s">
        <v>45</v>
      </c>
      <c r="U949" s="31">
        <v>624000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843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 t="s">
        <v>1000</v>
      </c>
      <c r="D950" s="23">
        <v>9704</v>
      </c>
      <c r="E950" s="25">
        <v>44991</v>
      </c>
      <c r="F950" s="26">
        <v>45002</v>
      </c>
      <c r="G950" s="27">
        <v>15012</v>
      </c>
      <c r="H950" s="28">
        <v>0</v>
      </c>
      <c r="I950" s="28">
        <v>0</v>
      </c>
      <c r="J950" s="28">
        <v>15012</v>
      </c>
      <c r="K950" s="29">
        <v>0</v>
      </c>
      <c r="L950" s="28">
        <v>0</v>
      </c>
      <c r="M950" s="28">
        <v>0</v>
      </c>
      <c r="N950" s="28">
        <v>15012</v>
      </c>
      <c r="O950" s="28">
        <v>0</v>
      </c>
      <c r="P950" s="24">
        <v>9704</v>
      </c>
      <c r="Q950" s="30">
        <v>15012</v>
      </c>
      <c r="R950" s="31">
        <v>0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56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 t="s">
        <v>1001</v>
      </c>
      <c r="D951" s="23">
        <v>9710</v>
      </c>
      <c r="E951" s="25">
        <v>44991</v>
      </c>
      <c r="F951" s="26">
        <v>45002</v>
      </c>
      <c r="G951" s="27">
        <v>15012</v>
      </c>
      <c r="H951" s="28">
        <v>0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15012</v>
      </c>
      <c r="P951" s="24">
        <v>9710</v>
      </c>
      <c r="Q951" s="30">
        <v>15012</v>
      </c>
      <c r="R951" s="31">
        <v>0</v>
      </c>
      <c r="S951" s="31">
        <v>0</v>
      </c>
      <c r="T951" s="23" t="s">
        <v>45</v>
      </c>
      <c r="U951" s="31">
        <v>15012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843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 t="s">
        <v>1002</v>
      </c>
      <c r="D952" s="23">
        <v>9701</v>
      </c>
      <c r="E952" s="25">
        <v>44991</v>
      </c>
      <c r="F952" s="26">
        <v>45002</v>
      </c>
      <c r="G952" s="27">
        <v>15012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15012</v>
      </c>
      <c r="P952" s="24">
        <v>9701</v>
      </c>
      <c r="Q952" s="30">
        <v>15012</v>
      </c>
      <c r="R952" s="31">
        <v>0</v>
      </c>
      <c r="S952" s="31">
        <v>0</v>
      </c>
      <c r="T952" s="23" t="s">
        <v>45</v>
      </c>
      <c r="U952" s="31">
        <v>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15012</v>
      </c>
      <c r="AH952" s="30">
        <v>0</v>
      </c>
      <c r="AI952" s="30" t="s">
        <v>538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 t="s">
        <v>1003</v>
      </c>
      <c r="D953" s="23">
        <v>9714</v>
      </c>
      <c r="E953" s="25">
        <v>44991</v>
      </c>
      <c r="F953" s="26">
        <v>45002</v>
      </c>
      <c r="G953" s="27">
        <v>15012</v>
      </c>
      <c r="H953" s="28">
        <v>0</v>
      </c>
      <c r="I953" s="28">
        <v>0</v>
      </c>
      <c r="J953" s="28">
        <v>15012</v>
      </c>
      <c r="K953" s="29">
        <v>0</v>
      </c>
      <c r="L953" s="28">
        <v>0</v>
      </c>
      <c r="M953" s="28">
        <v>0</v>
      </c>
      <c r="N953" s="28">
        <v>15012</v>
      </c>
      <c r="O953" s="28">
        <v>0</v>
      </c>
      <c r="P953" s="24">
        <v>9714</v>
      </c>
      <c r="Q953" s="30">
        <v>15012</v>
      </c>
      <c r="R953" s="31">
        <v>0</v>
      </c>
      <c r="S953" s="31">
        <v>0</v>
      </c>
      <c r="T953" s="23" t="s">
        <v>45</v>
      </c>
      <c r="U953" s="31">
        <v>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56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 t="s">
        <v>1004</v>
      </c>
      <c r="D954" s="23">
        <v>9703</v>
      </c>
      <c r="E954" s="25">
        <v>44991</v>
      </c>
      <c r="F954" s="26">
        <v>45002</v>
      </c>
      <c r="G954" s="27">
        <v>15012</v>
      </c>
      <c r="H954" s="28">
        <v>0</v>
      </c>
      <c r="I954" s="28">
        <v>0</v>
      </c>
      <c r="J954" s="28">
        <v>15012</v>
      </c>
      <c r="K954" s="29">
        <v>0</v>
      </c>
      <c r="L954" s="28">
        <v>0</v>
      </c>
      <c r="M954" s="28">
        <v>0</v>
      </c>
      <c r="N954" s="28">
        <v>15012</v>
      </c>
      <c r="O954" s="28">
        <v>0</v>
      </c>
      <c r="P954" s="24">
        <v>9703</v>
      </c>
      <c r="Q954" s="30">
        <v>15012</v>
      </c>
      <c r="R954" s="31">
        <v>0</v>
      </c>
      <c r="S954" s="31">
        <v>0</v>
      </c>
      <c r="T954" s="23" t="s">
        <v>45</v>
      </c>
      <c r="U954" s="31">
        <v>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56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 t="s">
        <v>1005</v>
      </c>
      <c r="D955" s="23">
        <v>9705</v>
      </c>
      <c r="E955" s="25">
        <v>44991</v>
      </c>
      <c r="F955" s="26">
        <v>45002</v>
      </c>
      <c r="G955" s="27">
        <v>15012</v>
      </c>
      <c r="H955" s="28">
        <v>0</v>
      </c>
      <c r="I955" s="28">
        <v>0</v>
      </c>
      <c r="J955" s="28">
        <v>15012</v>
      </c>
      <c r="K955" s="29">
        <v>0</v>
      </c>
      <c r="L955" s="28">
        <v>0</v>
      </c>
      <c r="M955" s="28">
        <v>0</v>
      </c>
      <c r="N955" s="28">
        <v>15012</v>
      </c>
      <c r="O955" s="28">
        <v>0</v>
      </c>
      <c r="P955" s="24">
        <v>9705</v>
      </c>
      <c r="Q955" s="30">
        <v>15012</v>
      </c>
      <c r="R955" s="31">
        <v>0</v>
      </c>
      <c r="S955" s="31">
        <v>0</v>
      </c>
      <c r="T955" s="23" t="s">
        <v>45</v>
      </c>
      <c r="U955" s="31">
        <v>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56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 t="s">
        <v>1006</v>
      </c>
      <c r="D956" s="23">
        <v>9706</v>
      </c>
      <c r="E956" s="25">
        <v>44991</v>
      </c>
      <c r="F956" s="26">
        <v>45002</v>
      </c>
      <c r="G956" s="27">
        <v>15012</v>
      </c>
      <c r="H956" s="28">
        <v>0</v>
      </c>
      <c r="I956" s="28">
        <v>0</v>
      </c>
      <c r="J956" s="28">
        <v>15012</v>
      </c>
      <c r="K956" s="29">
        <v>0</v>
      </c>
      <c r="L956" s="28">
        <v>0</v>
      </c>
      <c r="M956" s="28">
        <v>0</v>
      </c>
      <c r="N956" s="28">
        <v>15012</v>
      </c>
      <c r="O956" s="28">
        <v>0</v>
      </c>
      <c r="P956" s="24">
        <v>9706</v>
      </c>
      <c r="Q956" s="30">
        <v>15012</v>
      </c>
      <c r="R956" s="31">
        <v>0</v>
      </c>
      <c r="S956" s="31">
        <v>0</v>
      </c>
      <c r="T956" s="23" t="s">
        <v>45</v>
      </c>
      <c r="U956" s="31">
        <v>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56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 t="s">
        <v>1007</v>
      </c>
      <c r="D957" s="23">
        <v>9709</v>
      </c>
      <c r="E957" s="25">
        <v>44991</v>
      </c>
      <c r="F957" s="26">
        <v>45002</v>
      </c>
      <c r="G957" s="27">
        <v>15012</v>
      </c>
      <c r="H957" s="28">
        <v>0</v>
      </c>
      <c r="I957" s="28">
        <v>0</v>
      </c>
      <c r="J957" s="28">
        <v>15012</v>
      </c>
      <c r="K957" s="29">
        <v>0</v>
      </c>
      <c r="L957" s="28">
        <v>0</v>
      </c>
      <c r="M957" s="28">
        <v>0</v>
      </c>
      <c r="N957" s="28">
        <v>15012</v>
      </c>
      <c r="O957" s="28">
        <v>0</v>
      </c>
      <c r="P957" s="24">
        <v>9709</v>
      </c>
      <c r="Q957" s="30">
        <v>15012</v>
      </c>
      <c r="R957" s="31">
        <v>0</v>
      </c>
      <c r="S957" s="31">
        <v>0</v>
      </c>
      <c r="T957" s="23" t="s">
        <v>45</v>
      </c>
      <c r="U957" s="31">
        <v>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56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 t="s">
        <v>1008</v>
      </c>
      <c r="D958" s="23">
        <v>9711</v>
      </c>
      <c r="E958" s="25">
        <v>44991</v>
      </c>
      <c r="F958" s="26">
        <v>45002</v>
      </c>
      <c r="G958" s="27">
        <v>15012</v>
      </c>
      <c r="H958" s="28">
        <v>0</v>
      </c>
      <c r="I958" s="28">
        <v>0</v>
      </c>
      <c r="J958" s="28">
        <v>15012</v>
      </c>
      <c r="K958" s="29">
        <v>0</v>
      </c>
      <c r="L958" s="28">
        <v>0</v>
      </c>
      <c r="M958" s="28">
        <v>0</v>
      </c>
      <c r="N958" s="28">
        <v>15012</v>
      </c>
      <c r="O958" s="28">
        <v>0</v>
      </c>
      <c r="P958" s="24">
        <v>9711</v>
      </c>
      <c r="Q958" s="30">
        <v>15012</v>
      </c>
      <c r="R958" s="31">
        <v>0</v>
      </c>
      <c r="S958" s="31">
        <v>0</v>
      </c>
      <c r="T958" s="23" t="s">
        <v>45</v>
      </c>
      <c r="U958" s="31">
        <v>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56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 t="s">
        <v>1009</v>
      </c>
      <c r="D959" s="23">
        <v>9712</v>
      </c>
      <c r="E959" s="25">
        <v>44991</v>
      </c>
      <c r="F959" s="26">
        <v>45002</v>
      </c>
      <c r="G959" s="27">
        <v>15012</v>
      </c>
      <c r="H959" s="28">
        <v>0</v>
      </c>
      <c r="I959" s="28">
        <v>0</v>
      </c>
      <c r="J959" s="28">
        <v>15012</v>
      </c>
      <c r="K959" s="29">
        <v>0</v>
      </c>
      <c r="L959" s="28">
        <v>0</v>
      </c>
      <c r="M959" s="28">
        <v>0</v>
      </c>
      <c r="N959" s="28">
        <v>15012</v>
      </c>
      <c r="O959" s="28">
        <v>0</v>
      </c>
      <c r="P959" s="24">
        <v>9712</v>
      </c>
      <c r="Q959" s="30">
        <v>15012</v>
      </c>
      <c r="R959" s="31">
        <v>0</v>
      </c>
      <c r="S959" s="31">
        <v>0</v>
      </c>
      <c r="T959" s="23" t="s">
        <v>45</v>
      </c>
      <c r="U959" s="31">
        <v>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56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 t="s">
        <v>1010</v>
      </c>
      <c r="D960" s="23">
        <v>9713</v>
      </c>
      <c r="E960" s="25">
        <v>44991</v>
      </c>
      <c r="F960" s="26">
        <v>45002</v>
      </c>
      <c r="G960" s="27">
        <v>15012</v>
      </c>
      <c r="H960" s="28">
        <v>0</v>
      </c>
      <c r="I960" s="28">
        <v>0</v>
      </c>
      <c r="J960" s="28">
        <v>15012</v>
      </c>
      <c r="K960" s="29">
        <v>0</v>
      </c>
      <c r="L960" s="28">
        <v>0</v>
      </c>
      <c r="M960" s="28">
        <v>0</v>
      </c>
      <c r="N960" s="28">
        <v>15012</v>
      </c>
      <c r="O960" s="28">
        <v>0</v>
      </c>
      <c r="P960" s="24">
        <v>9713</v>
      </c>
      <c r="Q960" s="30">
        <v>15012</v>
      </c>
      <c r="R960" s="31">
        <v>0</v>
      </c>
      <c r="S960" s="31">
        <v>0</v>
      </c>
      <c r="T960" s="23" t="s">
        <v>45</v>
      </c>
      <c r="U960" s="31">
        <v>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56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 t="s">
        <v>1011</v>
      </c>
      <c r="D961" s="23">
        <v>9702</v>
      </c>
      <c r="E961" s="25">
        <v>44991</v>
      </c>
      <c r="F961" s="26">
        <v>45002</v>
      </c>
      <c r="G961" s="27">
        <v>15012</v>
      </c>
      <c r="H961" s="28">
        <v>0</v>
      </c>
      <c r="I961" s="28">
        <v>0</v>
      </c>
      <c r="J961" s="28">
        <v>15012</v>
      </c>
      <c r="K961" s="29">
        <v>0</v>
      </c>
      <c r="L961" s="28">
        <v>0</v>
      </c>
      <c r="M961" s="28">
        <v>0</v>
      </c>
      <c r="N961" s="28">
        <v>15012</v>
      </c>
      <c r="O961" s="28">
        <v>0</v>
      </c>
      <c r="P961" s="24">
        <v>9702</v>
      </c>
      <c r="Q961" s="30">
        <v>15012</v>
      </c>
      <c r="R961" s="31">
        <v>0</v>
      </c>
      <c r="S961" s="31">
        <v>0</v>
      </c>
      <c r="T961" s="23" t="s">
        <v>45</v>
      </c>
      <c r="U961" s="31">
        <v>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56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 t="s">
        <v>1012</v>
      </c>
      <c r="D962" s="23">
        <v>9750</v>
      </c>
      <c r="E962" s="25">
        <v>44993</v>
      </c>
      <c r="F962" s="26">
        <v>45002</v>
      </c>
      <c r="G962" s="27">
        <v>604500</v>
      </c>
      <c r="H962" s="28">
        <v>0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604500</v>
      </c>
      <c r="P962" s="24">
        <v>9750</v>
      </c>
      <c r="Q962" s="30">
        <v>604500</v>
      </c>
      <c r="R962" s="31">
        <v>0</v>
      </c>
      <c r="S962" s="31">
        <v>0</v>
      </c>
      <c r="T962" s="23" t="s">
        <v>45</v>
      </c>
      <c r="U962" s="31">
        <v>604500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843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 t="s">
        <v>1013</v>
      </c>
      <c r="D963" s="23">
        <v>9764</v>
      </c>
      <c r="E963" s="25">
        <v>44993</v>
      </c>
      <c r="F963" s="26">
        <v>45002</v>
      </c>
      <c r="G963" s="27">
        <v>15012</v>
      </c>
      <c r="H963" s="28">
        <v>0</v>
      </c>
      <c r="I963" s="28">
        <v>0</v>
      </c>
      <c r="J963" s="28">
        <v>15012</v>
      </c>
      <c r="K963" s="29">
        <v>0</v>
      </c>
      <c r="L963" s="28">
        <v>0</v>
      </c>
      <c r="M963" s="28">
        <v>0</v>
      </c>
      <c r="N963" s="28">
        <v>15012</v>
      </c>
      <c r="O963" s="28">
        <v>0</v>
      </c>
      <c r="P963" s="24">
        <v>9764</v>
      </c>
      <c r="Q963" s="30">
        <v>15012</v>
      </c>
      <c r="R963" s="31">
        <v>0</v>
      </c>
      <c r="S963" s="31">
        <v>0</v>
      </c>
      <c r="T963" s="23" t="s">
        <v>45</v>
      </c>
      <c r="U963" s="31">
        <v>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56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 t="s">
        <v>1014</v>
      </c>
      <c r="D964" s="23">
        <v>9763</v>
      </c>
      <c r="E964" s="25">
        <v>44993</v>
      </c>
      <c r="F964" s="26">
        <v>45002</v>
      </c>
      <c r="G964" s="27">
        <v>15012</v>
      </c>
      <c r="H964" s="28">
        <v>0</v>
      </c>
      <c r="I964" s="28">
        <v>0</v>
      </c>
      <c r="J964" s="28">
        <v>15012</v>
      </c>
      <c r="K964" s="29">
        <v>0</v>
      </c>
      <c r="L964" s="28">
        <v>0</v>
      </c>
      <c r="M964" s="28">
        <v>0</v>
      </c>
      <c r="N964" s="28">
        <v>15012</v>
      </c>
      <c r="O964" s="28">
        <v>0</v>
      </c>
      <c r="P964" s="24">
        <v>9763</v>
      </c>
      <c r="Q964" s="30">
        <v>15012</v>
      </c>
      <c r="R964" s="31">
        <v>0</v>
      </c>
      <c r="S964" s="31">
        <v>0</v>
      </c>
      <c r="T964" s="23" t="s">
        <v>45</v>
      </c>
      <c r="U964" s="31">
        <v>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56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 t="s">
        <v>1015</v>
      </c>
      <c r="D965" s="23">
        <v>9762</v>
      </c>
      <c r="E965" s="25">
        <v>44993</v>
      </c>
      <c r="F965" s="26">
        <v>45002</v>
      </c>
      <c r="G965" s="27">
        <v>15012</v>
      </c>
      <c r="H965" s="28">
        <v>0</v>
      </c>
      <c r="I965" s="28">
        <v>0</v>
      </c>
      <c r="J965" s="28">
        <v>15012</v>
      </c>
      <c r="K965" s="29">
        <v>0</v>
      </c>
      <c r="L965" s="28">
        <v>0</v>
      </c>
      <c r="M965" s="28">
        <v>0</v>
      </c>
      <c r="N965" s="28">
        <v>15012</v>
      </c>
      <c r="O965" s="28">
        <v>0</v>
      </c>
      <c r="P965" s="24">
        <v>9762</v>
      </c>
      <c r="Q965" s="30">
        <v>15012</v>
      </c>
      <c r="R965" s="31">
        <v>0</v>
      </c>
      <c r="S965" s="31">
        <v>0</v>
      </c>
      <c r="T965" s="23" t="s">
        <v>45</v>
      </c>
      <c r="U965" s="31">
        <v>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56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 t="s">
        <v>1016</v>
      </c>
      <c r="D966" s="23">
        <v>9761</v>
      </c>
      <c r="E966" s="25">
        <v>44993</v>
      </c>
      <c r="F966" s="26">
        <v>45002</v>
      </c>
      <c r="G966" s="27">
        <v>15012</v>
      </c>
      <c r="H966" s="28">
        <v>0</v>
      </c>
      <c r="I966" s="28">
        <v>0</v>
      </c>
      <c r="J966" s="28">
        <v>15012</v>
      </c>
      <c r="K966" s="29">
        <v>0</v>
      </c>
      <c r="L966" s="28">
        <v>0</v>
      </c>
      <c r="M966" s="28">
        <v>0</v>
      </c>
      <c r="N966" s="28">
        <v>15012</v>
      </c>
      <c r="O966" s="28">
        <v>0</v>
      </c>
      <c r="P966" s="24">
        <v>9761</v>
      </c>
      <c r="Q966" s="30">
        <v>15012</v>
      </c>
      <c r="R966" s="31">
        <v>0</v>
      </c>
      <c r="S966" s="31">
        <v>0</v>
      </c>
      <c r="T966" s="23" t="s">
        <v>45</v>
      </c>
      <c r="U966" s="31">
        <v>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56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 t="s">
        <v>1017</v>
      </c>
      <c r="D967" s="23">
        <v>9760</v>
      </c>
      <c r="E967" s="25">
        <v>44993</v>
      </c>
      <c r="F967" s="26">
        <v>45002</v>
      </c>
      <c r="G967" s="27">
        <v>15012</v>
      </c>
      <c r="H967" s="28">
        <v>0</v>
      </c>
      <c r="I967" s="28">
        <v>0</v>
      </c>
      <c r="J967" s="28">
        <v>15012</v>
      </c>
      <c r="K967" s="29">
        <v>0</v>
      </c>
      <c r="L967" s="28">
        <v>0</v>
      </c>
      <c r="M967" s="28">
        <v>0</v>
      </c>
      <c r="N967" s="28">
        <v>15012</v>
      </c>
      <c r="O967" s="28">
        <v>0</v>
      </c>
      <c r="P967" s="24">
        <v>9760</v>
      </c>
      <c r="Q967" s="30">
        <v>15012</v>
      </c>
      <c r="R967" s="31">
        <v>0</v>
      </c>
      <c r="S967" s="31">
        <v>0</v>
      </c>
      <c r="T967" s="23" t="s">
        <v>45</v>
      </c>
      <c r="U967" s="31">
        <v>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56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 t="s">
        <v>1018</v>
      </c>
      <c r="D968" s="23">
        <v>9759</v>
      </c>
      <c r="E968" s="25">
        <v>44993</v>
      </c>
      <c r="F968" s="26">
        <v>45002</v>
      </c>
      <c r="G968" s="27">
        <v>15012</v>
      </c>
      <c r="H968" s="28">
        <v>0</v>
      </c>
      <c r="I968" s="28">
        <v>0</v>
      </c>
      <c r="J968" s="28">
        <v>15012</v>
      </c>
      <c r="K968" s="29">
        <v>0</v>
      </c>
      <c r="L968" s="28">
        <v>0</v>
      </c>
      <c r="M968" s="28">
        <v>0</v>
      </c>
      <c r="N968" s="28">
        <v>15012</v>
      </c>
      <c r="O968" s="28">
        <v>0</v>
      </c>
      <c r="P968" s="24">
        <v>9759</v>
      </c>
      <c r="Q968" s="30">
        <v>15012</v>
      </c>
      <c r="R968" s="31">
        <v>0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56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 t="s">
        <v>1019</v>
      </c>
      <c r="D969" s="23">
        <v>9758</v>
      </c>
      <c r="E969" s="25">
        <v>44993</v>
      </c>
      <c r="F969" s="26">
        <v>45002</v>
      </c>
      <c r="G969" s="27">
        <v>15012</v>
      </c>
      <c r="H969" s="28">
        <v>0</v>
      </c>
      <c r="I969" s="28">
        <v>0</v>
      </c>
      <c r="J969" s="28">
        <v>15012</v>
      </c>
      <c r="K969" s="29">
        <v>0</v>
      </c>
      <c r="L969" s="28">
        <v>0</v>
      </c>
      <c r="M969" s="28">
        <v>0</v>
      </c>
      <c r="N969" s="28">
        <v>15012</v>
      </c>
      <c r="O969" s="28">
        <v>0</v>
      </c>
      <c r="P969" s="24">
        <v>9758</v>
      </c>
      <c r="Q969" s="30">
        <v>15012</v>
      </c>
      <c r="R969" s="31">
        <v>0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56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 t="s">
        <v>1020</v>
      </c>
      <c r="D970" s="23">
        <v>9757</v>
      </c>
      <c r="E970" s="25">
        <v>44993</v>
      </c>
      <c r="F970" s="26">
        <v>45002</v>
      </c>
      <c r="G970" s="27">
        <v>15012</v>
      </c>
      <c r="H970" s="28">
        <v>0</v>
      </c>
      <c r="I970" s="28">
        <v>0</v>
      </c>
      <c r="J970" s="28">
        <v>15012</v>
      </c>
      <c r="K970" s="29">
        <v>0</v>
      </c>
      <c r="L970" s="28">
        <v>0</v>
      </c>
      <c r="M970" s="28">
        <v>0</v>
      </c>
      <c r="N970" s="28">
        <v>15012</v>
      </c>
      <c r="O970" s="28">
        <v>0</v>
      </c>
      <c r="P970" s="24">
        <v>9757</v>
      </c>
      <c r="Q970" s="30">
        <v>15012</v>
      </c>
      <c r="R970" s="31">
        <v>0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56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 t="s">
        <v>1021</v>
      </c>
      <c r="D971" s="23">
        <v>9765</v>
      </c>
      <c r="E971" s="25">
        <v>44993</v>
      </c>
      <c r="F971" s="26">
        <v>45002</v>
      </c>
      <c r="G971" s="27">
        <v>15012</v>
      </c>
      <c r="H971" s="28">
        <v>0</v>
      </c>
      <c r="I971" s="28">
        <v>0</v>
      </c>
      <c r="J971" s="28">
        <v>15012</v>
      </c>
      <c r="K971" s="29">
        <v>0</v>
      </c>
      <c r="L971" s="28">
        <v>0</v>
      </c>
      <c r="M971" s="28">
        <v>0</v>
      </c>
      <c r="N971" s="28">
        <v>15012</v>
      </c>
      <c r="O971" s="28">
        <v>0</v>
      </c>
      <c r="P971" s="24">
        <v>9765</v>
      </c>
      <c r="Q971" s="30">
        <v>15012</v>
      </c>
      <c r="R971" s="31">
        <v>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56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 t="s">
        <v>1022</v>
      </c>
      <c r="D972" s="23">
        <v>9756</v>
      </c>
      <c r="E972" s="25">
        <v>44993</v>
      </c>
      <c r="F972" s="26">
        <v>45002</v>
      </c>
      <c r="G972" s="27">
        <v>15012</v>
      </c>
      <c r="H972" s="28">
        <v>0</v>
      </c>
      <c r="I972" s="28">
        <v>0</v>
      </c>
      <c r="J972" s="28">
        <v>15012</v>
      </c>
      <c r="K972" s="29">
        <v>0</v>
      </c>
      <c r="L972" s="28">
        <v>0</v>
      </c>
      <c r="M972" s="28">
        <v>0</v>
      </c>
      <c r="N972" s="28">
        <v>15012</v>
      </c>
      <c r="O972" s="28">
        <v>0</v>
      </c>
      <c r="P972" s="24">
        <v>9756</v>
      </c>
      <c r="Q972" s="30">
        <v>15012</v>
      </c>
      <c r="R972" s="31">
        <v>0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56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 t="s">
        <v>1023</v>
      </c>
      <c r="D973" s="23">
        <v>9773</v>
      </c>
      <c r="E973" s="25">
        <v>44993</v>
      </c>
      <c r="F973" s="26">
        <v>45002</v>
      </c>
      <c r="G973" s="27">
        <v>15012</v>
      </c>
      <c r="H973" s="28">
        <v>0</v>
      </c>
      <c r="I973" s="28">
        <v>0</v>
      </c>
      <c r="J973" s="28">
        <v>15012</v>
      </c>
      <c r="K973" s="29">
        <v>0</v>
      </c>
      <c r="L973" s="28">
        <v>0</v>
      </c>
      <c r="M973" s="28">
        <v>0</v>
      </c>
      <c r="N973" s="28">
        <v>15012</v>
      </c>
      <c r="O973" s="28">
        <v>0</v>
      </c>
      <c r="P973" s="24">
        <v>9773</v>
      </c>
      <c r="Q973" s="30">
        <v>15012</v>
      </c>
      <c r="R973" s="31">
        <v>0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56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 t="s">
        <v>1024</v>
      </c>
      <c r="D974" s="23">
        <v>9755</v>
      </c>
      <c r="E974" s="25">
        <v>44993</v>
      </c>
      <c r="F974" s="26">
        <v>45002</v>
      </c>
      <c r="G974" s="27">
        <v>15012</v>
      </c>
      <c r="H974" s="28">
        <v>0</v>
      </c>
      <c r="I974" s="28">
        <v>0</v>
      </c>
      <c r="J974" s="28">
        <v>15012</v>
      </c>
      <c r="K974" s="29">
        <v>0</v>
      </c>
      <c r="L974" s="28">
        <v>0</v>
      </c>
      <c r="M974" s="28">
        <v>0</v>
      </c>
      <c r="N974" s="28">
        <v>15012</v>
      </c>
      <c r="O974" s="28">
        <v>0</v>
      </c>
      <c r="P974" s="24">
        <v>9755</v>
      </c>
      <c r="Q974" s="30">
        <v>15012</v>
      </c>
      <c r="R974" s="31">
        <v>0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56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 t="s">
        <v>1025</v>
      </c>
      <c r="D975" s="23">
        <v>9766</v>
      </c>
      <c r="E975" s="25">
        <v>44993</v>
      </c>
      <c r="F975" s="26">
        <v>45002</v>
      </c>
      <c r="G975" s="27">
        <v>15012</v>
      </c>
      <c r="H975" s="28">
        <v>0</v>
      </c>
      <c r="I975" s="28">
        <v>0</v>
      </c>
      <c r="J975" s="28">
        <v>15012</v>
      </c>
      <c r="K975" s="29">
        <v>0</v>
      </c>
      <c r="L975" s="28">
        <v>0</v>
      </c>
      <c r="M975" s="28">
        <v>0</v>
      </c>
      <c r="N975" s="28">
        <v>15012</v>
      </c>
      <c r="O975" s="28">
        <v>0</v>
      </c>
      <c r="P975" s="24">
        <v>9766</v>
      </c>
      <c r="Q975" s="30">
        <v>15012</v>
      </c>
      <c r="R975" s="31">
        <v>0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56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 t="s">
        <v>1026</v>
      </c>
      <c r="D976" s="23">
        <v>9767</v>
      </c>
      <c r="E976" s="25">
        <v>44993</v>
      </c>
      <c r="F976" s="26">
        <v>45002</v>
      </c>
      <c r="G976" s="27">
        <v>15012</v>
      </c>
      <c r="H976" s="28">
        <v>0</v>
      </c>
      <c r="I976" s="28">
        <v>0</v>
      </c>
      <c r="J976" s="28">
        <v>15012</v>
      </c>
      <c r="K976" s="29">
        <v>0</v>
      </c>
      <c r="L976" s="28">
        <v>0</v>
      </c>
      <c r="M976" s="28">
        <v>0</v>
      </c>
      <c r="N976" s="28">
        <v>15012</v>
      </c>
      <c r="O976" s="28">
        <v>0</v>
      </c>
      <c r="P976" s="24">
        <v>9767</v>
      </c>
      <c r="Q976" s="30">
        <v>15012</v>
      </c>
      <c r="R976" s="31">
        <v>0</v>
      </c>
      <c r="S976" s="31">
        <v>0</v>
      </c>
      <c r="T976" s="23" t="s">
        <v>45</v>
      </c>
      <c r="U976" s="31">
        <v>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56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 t="s">
        <v>1027</v>
      </c>
      <c r="D977" s="23">
        <v>9768</v>
      </c>
      <c r="E977" s="25">
        <v>44993</v>
      </c>
      <c r="F977" s="26">
        <v>45002</v>
      </c>
      <c r="G977" s="27">
        <v>15012</v>
      </c>
      <c r="H977" s="28">
        <v>0</v>
      </c>
      <c r="I977" s="28">
        <v>0</v>
      </c>
      <c r="J977" s="28">
        <v>15012</v>
      </c>
      <c r="K977" s="29">
        <v>0</v>
      </c>
      <c r="L977" s="28">
        <v>0</v>
      </c>
      <c r="M977" s="28">
        <v>0</v>
      </c>
      <c r="N977" s="28">
        <v>15012</v>
      </c>
      <c r="O977" s="28">
        <v>0</v>
      </c>
      <c r="P977" s="24">
        <v>9768</v>
      </c>
      <c r="Q977" s="30">
        <v>15012</v>
      </c>
      <c r="R977" s="31">
        <v>0</v>
      </c>
      <c r="S977" s="31">
        <v>0</v>
      </c>
      <c r="T977" s="23" t="s">
        <v>45</v>
      </c>
      <c r="U977" s="31">
        <v>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56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 t="s">
        <v>1028</v>
      </c>
      <c r="D978" s="23">
        <v>9769</v>
      </c>
      <c r="E978" s="25">
        <v>44993</v>
      </c>
      <c r="F978" s="26">
        <v>45002</v>
      </c>
      <c r="G978" s="27">
        <v>15012</v>
      </c>
      <c r="H978" s="28">
        <v>0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15012</v>
      </c>
      <c r="P978" s="24">
        <v>9769</v>
      </c>
      <c r="Q978" s="30">
        <v>15012</v>
      </c>
      <c r="R978" s="31">
        <v>0</v>
      </c>
      <c r="S978" s="31">
        <v>0</v>
      </c>
      <c r="T978" s="23" t="s">
        <v>45</v>
      </c>
      <c r="U978" s="31">
        <v>15012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843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 t="s">
        <v>1029</v>
      </c>
      <c r="D979" s="23">
        <v>9770</v>
      </c>
      <c r="E979" s="25">
        <v>44993</v>
      </c>
      <c r="F979" s="26">
        <v>45002</v>
      </c>
      <c r="G979" s="27">
        <v>15012</v>
      </c>
      <c r="H979" s="28">
        <v>0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15012</v>
      </c>
      <c r="P979" s="24">
        <v>0</v>
      </c>
      <c r="Q979" s="30">
        <v>0</v>
      </c>
      <c r="R979" s="31">
        <v>15012</v>
      </c>
      <c r="S979" s="31">
        <v>0</v>
      </c>
      <c r="T979" s="23" t="s">
        <v>45</v>
      </c>
      <c r="U979" s="31">
        <v>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53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 t="s">
        <v>1030</v>
      </c>
      <c r="D980" s="23">
        <v>9772</v>
      </c>
      <c r="E980" s="25">
        <v>44993</v>
      </c>
      <c r="F980" s="26">
        <v>45002</v>
      </c>
      <c r="G980" s="27">
        <v>15012</v>
      </c>
      <c r="H980" s="28">
        <v>0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15012</v>
      </c>
      <c r="P980" s="24">
        <v>0</v>
      </c>
      <c r="Q980" s="30">
        <v>0</v>
      </c>
      <c r="R980" s="31">
        <v>15012</v>
      </c>
      <c r="S980" s="31">
        <v>0</v>
      </c>
      <c r="T980" s="23" t="s">
        <v>45</v>
      </c>
      <c r="U980" s="31">
        <v>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53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 t="s">
        <v>1031</v>
      </c>
      <c r="D981" s="23">
        <v>9774</v>
      </c>
      <c r="E981" s="25">
        <v>44993</v>
      </c>
      <c r="F981" s="26">
        <v>45002</v>
      </c>
      <c r="G981" s="27">
        <v>15012</v>
      </c>
      <c r="H981" s="28">
        <v>0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15012</v>
      </c>
      <c r="P981" s="24">
        <v>9774</v>
      </c>
      <c r="Q981" s="30">
        <v>15012</v>
      </c>
      <c r="R981" s="31">
        <v>0</v>
      </c>
      <c r="S981" s="31">
        <v>0</v>
      </c>
      <c r="T981" s="23" t="s">
        <v>45</v>
      </c>
      <c r="U981" s="31">
        <v>15012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843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 t="s">
        <v>1032</v>
      </c>
      <c r="D982" s="23">
        <v>9775</v>
      </c>
      <c r="E982" s="25">
        <v>44993</v>
      </c>
      <c r="F982" s="26">
        <v>45002</v>
      </c>
      <c r="G982" s="27">
        <v>15012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15012</v>
      </c>
      <c r="P982" s="24">
        <v>9775</v>
      </c>
      <c r="Q982" s="30">
        <v>15012</v>
      </c>
      <c r="R982" s="31">
        <v>0</v>
      </c>
      <c r="S982" s="31">
        <v>0</v>
      </c>
      <c r="T982" s="23" t="s">
        <v>45</v>
      </c>
      <c r="U982" s="31">
        <v>15012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843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 t="s">
        <v>1033</v>
      </c>
      <c r="D983" s="23">
        <v>9780</v>
      </c>
      <c r="E983" s="25">
        <v>44993</v>
      </c>
      <c r="F983" s="26">
        <v>45002</v>
      </c>
      <c r="G983" s="27">
        <v>15012</v>
      </c>
      <c r="H983" s="28">
        <v>0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15012</v>
      </c>
      <c r="P983" s="24">
        <v>0</v>
      </c>
      <c r="Q983" s="30">
        <v>0</v>
      </c>
      <c r="R983" s="31">
        <v>15012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53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 t="s">
        <v>1034</v>
      </c>
      <c r="D984" s="23">
        <v>9779</v>
      </c>
      <c r="E984" s="25">
        <v>44993</v>
      </c>
      <c r="F984" s="26">
        <v>45002</v>
      </c>
      <c r="G984" s="27">
        <v>15012</v>
      </c>
      <c r="H984" s="28">
        <v>0</v>
      </c>
      <c r="I984" s="28">
        <v>0</v>
      </c>
      <c r="J984" s="28">
        <v>15012</v>
      </c>
      <c r="K984" s="29">
        <v>0</v>
      </c>
      <c r="L984" s="28">
        <v>0</v>
      </c>
      <c r="M984" s="28">
        <v>0</v>
      </c>
      <c r="N984" s="28">
        <v>15012</v>
      </c>
      <c r="O984" s="28">
        <v>0</v>
      </c>
      <c r="P984" s="24">
        <v>9779</v>
      </c>
      <c r="Q984" s="30">
        <v>15012</v>
      </c>
      <c r="R984" s="31">
        <v>0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56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 t="s">
        <v>1035</v>
      </c>
      <c r="D985" s="23">
        <v>9778</v>
      </c>
      <c r="E985" s="25">
        <v>44993</v>
      </c>
      <c r="F985" s="26">
        <v>45002</v>
      </c>
      <c r="G985" s="27">
        <v>15012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15012</v>
      </c>
      <c r="P985" s="24">
        <v>0</v>
      </c>
      <c r="Q985" s="30">
        <v>0</v>
      </c>
      <c r="R985" s="31">
        <v>15012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53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 t="s">
        <v>1036</v>
      </c>
      <c r="D986" s="23">
        <v>9777</v>
      </c>
      <c r="E986" s="25">
        <v>44993</v>
      </c>
      <c r="F986" s="26">
        <v>45002</v>
      </c>
      <c r="G986" s="27">
        <v>15012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15012</v>
      </c>
      <c r="P986" s="24">
        <v>0</v>
      </c>
      <c r="Q986" s="30">
        <v>0</v>
      </c>
      <c r="R986" s="31">
        <v>15012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0</v>
      </c>
      <c r="AI986" s="30" t="s">
        <v>53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 t="s">
        <v>1037</v>
      </c>
      <c r="D987" s="23">
        <v>9776</v>
      </c>
      <c r="E987" s="25">
        <v>44993</v>
      </c>
      <c r="F987" s="26">
        <v>45002</v>
      </c>
      <c r="G987" s="27">
        <v>15012</v>
      </c>
      <c r="H987" s="28">
        <v>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15012</v>
      </c>
      <c r="P987" s="24">
        <v>0</v>
      </c>
      <c r="Q987" s="30">
        <v>0</v>
      </c>
      <c r="R987" s="31">
        <v>15012</v>
      </c>
      <c r="S987" s="31">
        <v>0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53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 t="s">
        <v>1038</v>
      </c>
      <c r="D988" s="23">
        <v>9771</v>
      </c>
      <c r="E988" s="25">
        <v>44993</v>
      </c>
      <c r="F988" s="26">
        <v>45002</v>
      </c>
      <c r="G988" s="27">
        <v>15012</v>
      </c>
      <c r="H988" s="28">
        <v>0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15012</v>
      </c>
      <c r="P988" s="24">
        <v>0</v>
      </c>
      <c r="Q988" s="30">
        <v>0</v>
      </c>
      <c r="R988" s="31">
        <v>15012</v>
      </c>
      <c r="S988" s="31">
        <v>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53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 t="s">
        <v>1039</v>
      </c>
      <c r="D989" s="23">
        <v>9737</v>
      </c>
      <c r="E989" s="25">
        <v>44993</v>
      </c>
      <c r="F989" s="26">
        <v>45002</v>
      </c>
      <c r="G989" s="27">
        <v>1248000</v>
      </c>
      <c r="H989" s="28">
        <v>0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1248000</v>
      </c>
      <c r="P989" s="24">
        <v>9737</v>
      </c>
      <c r="Q989" s="30">
        <v>1248000</v>
      </c>
      <c r="R989" s="31">
        <v>0</v>
      </c>
      <c r="S989" s="31">
        <v>0</v>
      </c>
      <c r="T989" s="23" t="s">
        <v>45</v>
      </c>
      <c r="U989" s="31">
        <v>1248000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843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 t="s">
        <v>1040</v>
      </c>
      <c r="D990" s="23">
        <v>9752</v>
      </c>
      <c r="E990" s="25">
        <v>44993</v>
      </c>
      <c r="F990" s="26">
        <v>45002</v>
      </c>
      <c r="G990" s="27">
        <v>15012</v>
      </c>
      <c r="H990" s="28">
        <v>0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15012</v>
      </c>
      <c r="P990" s="24">
        <v>0</v>
      </c>
      <c r="Q990" s="30">
        <v>0</v>
      </c>
      <c r="R990" s="31">
        <v>15012</v>
      </c>
      <c r="S990" s="31">
        <v>0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53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 t="s">
        <v>1041</v>
      </c>
      <c r="D991" s="23">
        <v>9733</v>
      </c>
      <c r="E991" s="25">
        <v>44993</v>
      </c>
      <c r="F991" s="26">
        <v>45002</v>
      </c>
      <c r="G991" s="27">
        <v>604500</v>
      </c>
      <c r="H991" s="28">
        <v>0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604500</v>
      </c>
      <c r="P991" s="24">
        <v>9733</v>
      </c>
      <c r="Q991" s="30">
        <v>604500</v>
      </c>
      <c r="R991" s="31">
        <v>0</v>
      </c>
      <c r="S991" s="31">
        <v>0</v>
      </c>
      <c r="T991" s="23" t="s">
        <v>45</v>
      </c>
      <c r="U991" s="31">
        <v>604500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843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 t="s">
        <v>1042</v>
      </c>
      <c r="D992" s="23">
        <v>9732</v>
      </c>
      <c r="E992" s="25">
        <v>44993</v>
      </c>
      <c r="F992" s="26">
        <v>45002</v>
      </c>
      <c r="G992" s="27">
        <v>728000</v>
      </c>
      <c r="H992" s="28">
        <v>0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728000</v>
      </c>
      <c r="P992" s="24">
        <v>9732</v>
      </c>
      <c r="Q992" s="30">
        <v>728000</v>
      </c>
      <c r="R992" s="31">
        <v>0</v>
      </c>
      <c r="S992" s="31">
        <v>0</v>
      </c>
      <c r="T992" s="23" t="s">
        <v>45</v>
      </c>
      <c r="U992" s="31">
        <v>728000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843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 t="s">
        <v>1043</v>
      </c>
      <c r="D993" s="23">
        <v>9734</v>
      </c>
      <c r="E993" s="25">
        <v>44993</v>
      </c>
      <c r="F993" s="26">
        <v>45002</v>
      </c>
      <c r="G993" s="27">
        <v>416000</v>
      </c>
      <c r="H993" s="28">
        <v>0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416000</v>
      </c>
      <c r="P993" s="24">
        <v>9734</v>
      </c>
      <c r="Q993" s="30">
        <v>416000</v>
      </c>
      <c r="R993" s="31">
        <v>0</v>
      </c>
      <c r="S993" s="31">
        <v>0</v>
      </c>
      <c r="T993" s="23" t="s">
        <v>45</v>
      </c>
      <c r="U993" s="31">
        <v>416000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843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 t="s">
        <v>1044</v>
      </c>
      <c r="D994" s="23">
        <v>9754</v>
      </c>
      <c r="E994" s="25">
        <v>44993</v>
      </c>
      <c r="F994" s="26">
        <v>45002</v>
      </c>
      <c r="G994" s="27">
        <v>15012</v>
      </c>
      <c r="H994" s="28">
        <v>0</v>
      </c>
      <c r="I994" s="28">
        <v>0</v>
      </c>
      <c r="J994" s="28">
        <v>15012</v>
      </c>
      <c r="K994" s="29">
        <v>0</v>
      </c>
      <c r="L994" s="28">
        <v>0</v>
      </c>
      <c r="M994" s="28">
        <v>0</v>
      </c>
      <c r="N994" s="28">
        <v>15012</v>
      </c>
      <c r="O994" s="28">
        <v>0</v>
      </c>
      <c r="P994" s="24">
        <v>9754</v>
      </c>
      <c r="Q994" s="30">
        <v>15012</v>
      </c>
      <c r="R994" s="31">
        <v>0</v>
      </c>
      <c r="S994" s="31">
        <v>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56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 t="s">
        <v>1045</v>
      </c>
      <c r="D995" s="23">
        <v>9736</v>
      </c>
      <c r="E995" s="25">
        <v>44993</v>
      </c>
      <c r="F995" s="26">
        <v>45002</v>
      </c>
      <c r="G995" s="27">
        <v>1040000</v>
      </c>
      <c r="H995" s="28">
        <v>0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1040000</v>
      </c>
      <c r="P995" s="24">
        <v>9736</v>
      </c>
      <c r="Q995" s="30">
        <v>1040000</v>
      </c>
      <c r="R995" s="31">
        <v>0</v>
      </c>
      <c r="S995" s="31">
        <v>0</v>
      </c>
      <c r="T995" s="23" t="s">
        <v>45</v>
      </c>
      <c r="U995" s="31">
        <v>1040000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843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 t="s">
        <v>1046</v>
      </c>
      <c r="D996" s="23">
        <v>9731</v>
      </c>
      <c r="E996" s="25">
        <v>44993</v>
      </c>
      <c r="F996" s="26">
        <v>45002</v>
      </c>
      <c r="G996" s="27">
        <v>1248000</v>
      </c>
      <c r="H996" s="28">
        <v>0</v>
      </c>
      <c r="I996" s="28">
        <v>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1248000</v>
      </c>
      <c r="P996" s="24">
        <v>9731</v>
      </c>
      <c r="Q996" s="30">
        <v>1248000</v>
      </c>
      <c r="R996" s="31">
        <v>0</v>
      </c>
      <c r="S996" s="31">
        <v>0</v>
      </c>
      <c r="T996" s="23" t="s">
        <v>45</v>
      </c>
      <c r="U996" s="31">
        <v>1248000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843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 t="s">
        <v>1047</v>
      </c>
      <c r="D997" s="23">
        <v>9738</v>
      </c>
      <c r="E997" s="25">
        <v>44993</v>
      </c>
      <c r="F997" s="26">
        <v>45002</v>
      </c>
      <c r="G997" s="27">
        <v>604500</v>
      </c>
      <c r="H997" s="28">
        <v>0</v>
      </c>
      <c r="I997" s="28">
        <v>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604500</v>
      </c>
      <c r="P997" s="24">
        <v>9738</v>
      </c>
      <c r="Q997" s="30">
        <v>604500</v>
      </c>
      <c r="R997" s="31">
        <v>0</v>
      </c>
      <c r="S997" s="31">
        <v>0</v>
      </c>
      <c r="T997" s="23" t="s">
        <v>45</v>
      </c>
      <c r="U997" s="31">
        <v>604500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843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 t="s">
        <v>1048</v>
      </c>
      <c r="D998" s="23">
        <v>9739</v>
      </c>
      <c r="E998" s="25">
        <v>44993</v>
      </c>
      <c r="F998" s="26">
        <v>45002</v>
      </c>
      <c r="G998" s="27">
        <v>1248000</v>
      </c>
      <c r="H998" s="28">
        <v>0</v>
      </c>
      <c r="I998" s="28">
        <v>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1248000</v>
      </c>
      <c r="P998" s="24">
        <v>9739</v>
      </c>
      <c r="Q998" s="30">
        <v>1248000</v>
      </c>
      <c r="R998" s="31">
        <v>0</v>
      </c>
      <c r="S998" s="31">
        <v>0</v>
      </c>
      <c r="T998" s="23" t="s">
        <v>45</v>
      </c>
      <c r="U998" s="31">
        <v>1248000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843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 t="s">
        <v>1049</v>
      </c>
      <c r="D999" s="23">
        <v>9740</v>
      </c>
      <c r="E999" s="25">
        <v>44993</v>
      </c>
      <c r="F999" s="26">
        <v>45002</v>
      </c>
      <c r="G999" s="27">
        <v>466500</v>
      </c>
      <c r="H999" s="28">
        <v>0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466500</v>
      </c>
      <c r="P999" s="24">
        <v>9740</v>
      </c>
      <c r="Q999" s="30">
        <v>466500</v>
      </c>
      <c r="R999" s="31">
        <v>0</v>
      </c>
      <c r="S999" s="31">
        <v>0</v>
      </c>
      <c r="T999" s="23" t="s">
        <v>45</v>
      </c>
      <c r="U999" s="31">
        <v>466500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843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 t="s">
        <v>1050</v>
      </c>
      <c r="D1000" s="23">
        <v>9748</v>
      </c>
      <c r="E1000" s="25">
        <v>44993</v>
      </c>
      <c r="F1000" s="26">
        <v>45002</v>
      </c>
      <c r="G1000" s="27">
        <v>312000</v>
      </c>
      <c r="H1000" s="28">
        <v>0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312000</v>
      </c>
      <c r="P1000" s="24">
        <v>9748</v>
      </c>
      <c r="Q1000" s="30">
        <v>312000</v>
      </c>
      <c r="R1000" s="31">
        <v>0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312000</v>
      </c>
      <c r="AH1000" s="30">
        <v>0</v>
      </c>
      <c r="AI1000" s="30" t="s">
        <v>538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 t="s">
        <v>1051</v>
      </c>
      <c r="D1001" s="23">
        <v>9753</v>
      </c>
      <c r="E1001" s="25">
        <v>44993</v>
      </c>
      <c r="F1001" s="26">
        <v>45002</v>
      </c>
      <c r="G1001" s="27">
        <v>15012</v>
      </c>
      <c r="H1001" s="28">
        <v>0</v>
      </c>
      <c r="I1001" s="28">
        <v>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15012</v>
      </c>
      <c r="P1001" s="24">
        <v>0</v>
      </c>
      <c r="Q1001" s="30">
        <v>0</v>
      </c>
      <c r="R1001" s="31">
        <v>15012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53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 t="s">
        <v>1052</v>
      </c>
      <c r="D1002" s="23">
        <v>9735</v>
      </c>
      <c r="E1002" s="25">
        <v>44993</v>
      </c>
      <c r="F1002" s="26">
        <v>45002</v>
      </c>
      <c r="G1002" s="27">
        <v>604500</v>
      </c>
      <c r="H1002" s="28">
        <v>0</v>
      </c>
      <c r="I1002" s="28">
        <v>0</v>
      </c>
      <c r="J1002" s="28">
        <v>0</v>
      </c>
      <c r="K1002" s="29">
        <v>0</v>
      </c>
      <c r="L1002" s="28">
        <v>0</v>
      </c>
      <c r="M1002" s="28">
        <v>0</v>
      </c>
      <c r="N1002" s="28">
        <v>0</v>
      </c>
      <c r="O1002" s="28">
        <v>604500</v>
      </c>
      <c r="P1002" s="24">
        <v>9735</v>
      </c>
      <c r="Q1002" s="30">
        <v>604500</v>
      </c>
      <c r="R1002" s="31">
        <v>0</v>
      </c>
      <c r="S1002" s="31">
        <v>0</v>
      </c>
      <c r="T1002" s="23" t="s">
        <v>45</v>
      </c>
      <c r="U1002" s="31">
        <v>604500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0</v>
      </c>
      <c r="AI1002" s="30" t="s">
        <v>843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 t="s">
        <v>1053</v>
      </c>
      <c r="D1003" s="23">
        <v>9741</v>
      </c>
      <c r="E1003" s="25">
        <v>44993</v>
      </c>
      <c r="F1003" s="26">
        <v>45002</v>
      </c>
      <c r="G1003" s="27">
        <v>416000</v>
      </c>
      <c r="H1003" s="28">
        <v>0</v>
      </c>
      <c r="I1003" s="28">
        <v>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416000</v>
      </c>
      <c r="P1003" s="24">
        <v>9741</v>
      </c>
      <c r="Q1003" s="30">
        <v>416000</v>
      </c>
      <c r="R1003" s="31">
        <v>0</v>
      </c>
      <c r="S1003" s="31">
        <v>0</v>
      </c>
      <c r="T1003" s="23" t="s">
        <v>45</v>
      </c>
      <c r="U1003" s="31">
        <v>416000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0</v>
      </c>
      <c r="AI1003" s="30" t="s">
        <v>843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 t="s">
        <v>1054</v>
      </c>
      <c r="D1004" s="23">
        <v>9749</v>
      </c>
      <c r="E1004" s="25">
        <v>44993</v>
      </c>
      <c r="F1004" s="26">
        <v>45002</v>
      </c>
      <c r="G1004" s="27">
        <v>420000</v>
      </c>
      <c r="H1004" s="28">
        <v>0</v>
      </c>
      <c r="I1004" s="28">
        <v>0</v>
      </c>
      <c r="J1004" s="28">
        <v>0</v>
      </c>
      <c r="K1004" s="29">
        <v>0</v>
      </c>
      <c r="L1004" s="28">
        <v>0</v>
      </c>
      <c r="M1004" s="28">
        <v>0</v>
      </c>
      <c r="N1004" s="28">
        <v>0</v>
      </c>
      <c r="O1004" s="28">
        <v>420000</v>
      </c>
      <c r="P1004" s="24">
        <v>9749</v>
      </c>
      <c r="Q1004" s="30">
        <v>420000</v>
      </c>
      <c r="R1004" s="31">
        <v>0</v>
      </c>
      <c r="S1004" s="31">
        <v>0</v>
      </c>
      <c r="T1004" s="23" t="s">
        <v>45</v>
      </c>
      <c r="U1004" s="31">
        <v>420000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0</v>
      </c>
      <c r="AI1004" s="30" t="s">
        <v>843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 t="s">
        <v>1055</v>
      </c>
      <c r="D1005" s="23">
        <v>9747</v>
      </c>
      <c r="E1005" s="25">
        <v>44993</v>
      </c>
      <c r="F1005" s="26">
        <v>45002</v>
      </c>
      <c r="G1005" s="27">
        <v>1248000</v>
      </c>
      <c r="H1005" s="28">
        <v>0</v>
      </c>
      <c r="I1005" s="28">
        <v>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1248000</v>
      </c>
      <c r="P1005" s="24">
        <v>9747</v>
      </c>
      <c r="Q1005" s="30">
        <v>1248000</v>
      </c>
      <c r="R1005" s="31">
        <v>0</v>
      </c>
      <c r="S1005" s="31">
        <v>0</v>
      </c>
      <c r="T1005" s="23" t="s">
        <v>45</v>
      </c>
      <c r="U1005" s="31">
        <v>1248000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0</v>
      </c>
      <c r="AI1005" s="30" t="s">
        <v>843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 t="s">
        <v>1056</v>
      </c>
      <c r="D1006" s="23">
        <v>9746</v>
      </c>
      <c r="E1006" s="25">
        <v>44993</v>
      </c>
      <c r="F1006" s="26">
        <v>45002</v>
      </c>
      <c r="G1006" s="27">
        <v>312000</v>
      </c>
      <c r="H1006" s="28">
        <v>0</v>
      </c>
      <c r="I1006" s="28">
        <v>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312000</v>
      </c>
      <c r="P1006" s="24">
        <v>9746</v>
      </c>
      <c r="Q1006" s="30">
        <v>312000</v>
      </c>
      <c r="R1006" s="31">
        <v>0</v>
      </c>
      <c r="S1006" s="31">
        <v>0</v>
      </c>
      <c r="T1006" s="23" t="s">
        <v>45</v>
      </c>
      <c r="U1006" s="31">
        <v>312000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0</v>
      </c>
      <c r="AI1006" s="30" t="s">
        <v>843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 t="s">
        <v>1057</v>
      </c>
      <c r="D1007" s="23">
        <v>9745</v>
      </c>
      <c r="E1007" s="25">
        <v>44993</v>
      </c>
      <c r="F1007" s="26">
        <v>45002</v>
      </c>
      <c r="G1007" s="27">
        <v>604500</v>
      </c>
      <c r="H1007" s="28">
        <v>0</v>
      </c>
      <c r="I1007" s="28">
        <v>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604500</v>
      </c>
      <c r="P1007" s="24">
        <v>9745</v>
      </c>
      <c r="Q1007" s="30">
        <v>604500</v>
      </c>
      <c r="R1007" s="31">
        <v>0</v>
      </c>
      <c r="S1007" s="31">
        <v>0</v>
      </c>
      <c r="T1007" s="23" t="s">
        <v>45</v>
      </c>
      <c r="U1007" s="31">
        <v>604500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0</v>
      </c>
      <c r="AH1007" s="30">
        <v>0</v>
      </c>
      <c r="AI1007" s="30" t="s">
        <v>843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 t="s">
        <v>1058</v>
      </c>
      <c r="D1008" s="23">
        <v>9744</v>
      </c>
      <c r="E1008" s="25">
        <v>44993</v>
      </c>
      <c r="F1008" s="26">
        <v>45002</v>
      </c>
      <c r="G1008" s="27">
        <v>624000</v>
      </c>
      <c r="H1008" s="28">
        <v>0</v>
      </c>
      <c r="I1008" s="28">
        <v>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624000</v>
      </c>
      <c r="P1008" s="24">
        <v>9744</v>
      </c>
      <c r="Q1008" s="30">
        <v>624000</v>
      </c>
      <c r="R1008" s="31">
        <v>0</v>
      </c>
      <c r="S1008" s="31">
        <v>0</v>
      </c>
      <c r="T1008" s="23" t="s">
        <v>45</v>
      </c>
      <c r="U1008" s="31">
        <v>624000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0</v>
      </c>
      <c r="AH1008" s="30">
        <v>0</v>
      </c>
      <c r="AI1008" s="30" t="s">
        <v>843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 t="s">
        <v>1059</v>
      </c>
      <c r="D1009" s="23">
        <v>9743</v>
      </c>
      <c r="E1009" s="25">
        <v>44993</v>
      </c>
      <c r="F1009" s="26">
        <v>45002</v>
      </c>
      <c r="G1009" s="27">
        <v>1248000</v>
      </c>
      <c r="H1009" s="28">
        <v>0</v>
      </c>
      <c r="I1009" s="28">
        <v>0</v>
      </c>
      <c r="J1009" s="28">
        <v>0</v>
      </c>
      <c r="K1009" s="29">
        <v>0</v>
      </c>
      <c r="L1009" s="28">
        <v>0</v>
      </c>
      <c r="M1009" s="28">
        <v>0</v>
      </c>
      <c r="N1009" s="28">
        <v>0</v>
      </c>
      <c r="O1009" s="28">
        <v>1248000</v>
      </c>
      <c r="P1009" s="24">
        <v>9743</v>
      </c>
      <c r="Q1009" s="30">
        <v>1248000</v>
      </c>
      <c r="R1009" s="31">
        <v>0</v>
      </c>
      <c r="S1009" s="31">
        <v>0</v>
      </c>
      <c r="T1009" s="23" t="s">
        <v>45</v>
      </c>
      <c r="U1009" s="31">
        <v>1248000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0</v>
      </c>
      <c r="AH1009" s="30">
        <v>0</v>
      </c>
      <c r="AI1009" s="30" t="s">
        <v>843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 t="s">
        <v>1060</v>
      </c>
      <c r="D1010" s="23">
        <v>9742</v>
      </c>
      <c r="E1010" s="25">
        <v>44993</v>
      </c>
      <c r="F1010" s="26">
        <v>45002</v>
      </c>
      <c r="G1010" s="27">
        <v>312000</v>
      </c>
      <c r="H1010" s="28">
        <v>0</v>
      </c>
      <c r="I1010" s="28">
        <v>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312000</v>
      </c>
      <c r="P1010" s="24">
        <v>9742</v>
      </c>
      <c r="Q1010" s="30">
        <v>312000</v>
      </c>
      <c r="R1010" s="31">
        <v>0</v>
      </c>
      <c r="S1010" s="31">
        <v>0</v>
      </c>
      <c r="T1010" s="23" t="s">
        <v>45</v>
      </c>
      <c r="U1010" s="31">
        <v>312000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0</v>
      </c>
      <c r="AH1010" s="30">
        <v>0</v>
      </c>
      <c r="AI1010" s="30" t="s">
        <v>843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 t="s">
        <v>1061</v>
      </c>
      <c r="D1011" s="23">
        <v>9751</v>
      </c>
      <c r="E1011" s="25">
        <v>44993</v>
      </c>
      <c r="F1011" s="26">
        <v>45002</v>
      </c>
      <c r="G1011" s="27">
        <v>15012</v>
      </c>
      <c r="H1011" s="28">
        <v>0</v>
      </c>
      <c r="I1011" s="28">
        <v>0</v>
      </c>
      <c r="J1011" s="28">
        <v>15012</v>
      </c>
      <c r="K1011" s="29">
        <v>0</v>
      </c>
      <c r="L1011" s="28">
        <v>0</v>
      </c>
      <c r="M1011" s="28">
        <v>0</v>
      </c>
      <c r="N1011" s="28">
        <v>15012</v>
      </c>
      <c r="O1011" s="28">
        <v>0</v>
      </c>
      <c r="P1011" s="24">
        <v>9751</v>
      </c>
      <c r="Q1011" s="30">
        <v>15012</v>
      </c>
      <c r="R1011" s="31">
        <v>0</v>
      </c>
      <c r="S1011" s="31">
        <v>0</v>
      </c>
      <c r="T1011" s="23" t="s">
        <v>45</v>
      </c>
      <c r="U1011" s="31">
        <v>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0</v>
      </c>
      <c r="AI1011" s="30" t="s">
        <v>56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 t="s">
        <v>1062</v>
      </c>
      <c r="D1012" s="23">
        <v>9848</v>
      </c>
      <c r="E1012" s="25">
        <v>44994</v>
      </c>
      <c r="F1012" s="26">
        <v>45002</v>
      </c>
      <c r="G1012" s="27">
        <v>840000</v>
      </c>
      <c r="H1012" s="28">
        <v>0</v>
      </c>
      <c r="I1012" s="28">
        <v>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840000</v>
      </c>
      <c r="P1012" s="24">
        <v>9848</v>
      </c>
      <c r="Q1012" s="30">
        <v>840000</v>
      </c>
      <c r="R1012" s="31">
        <v>0</v>
      </c>
      <c r="S1012" s="31">
        <v>0</v>
      </c>
      <c r="T1012" s="23" t="s">
        <v>45</v>
      </c>
      <c r="U1012" s="31">
        <v>840000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0</v>
      </c>
      <c r="AI1012" s="30" t="s">
        <v>843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 t="s">
        <v>1063</v>
      </c>
      <c r="D1013" s="23">
        <v>9841</v>
      </c>
      <c r="E1013" s="25">
        <v>44994</v>
      </c>
      <c r="F1013" s="26">
        <v>45002</v>
      </c>
      <c r="G1013" s="27">
        <v>210000</v>
      </c>
      <c r="H1013" s="28">
        <v>0</v>
      </c>
      <c r="I1013" s="28">
        <v>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210000</v>
      </c>
      <c r="P1013" s="24">
        <v>9841</v>
      </c>
      <c r="Q1013" s="30">
        <v>210000</v>
      </c>
      <c r="R1013" s="31">
        <v>0</v>
      </c>
      <c r="S1013" s="31">
        <v>0</v>
      </c>
      <c r="T1013" s="23" t="s">
        <v>45</v>
      </c>
      <c r="U1013" s="31">
        <v>210000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0</v>
      </c>
      <c r="AI1013" s="30" t="s">
        <v>843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 t="s">
        <v>1064</v>
      </c>
      <c r="D1014" s="23">
        <v>9839</v>
      </c>
      <c r="E1014" s="25">
        <v>44994</v>
      </c>
      <c r="F1014" s="26">
        <v>45002</v>
      </c>
      <c r="G1014" s="27">
        <v>832000</v>
      </c>
      <c r="H1014" s="28">
        <v>0</v>
      </c>
      <c r="I1014" s="28">
        <v>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832000</v>
      </c>
      <c r="P1014" s="24">
        <v>9839</v>
      </c>
      <c r="Q1014" s="30">
        <v>832000</v>
      </c>
      <c r="R1014" s="31">
        <v>0</v>
      </c>
      <c r="S1014" s="31">
        <v>0</v>
      </c>
      <c r="T1014" s="23" t="s">
        <v>45</v>
      </c>
      <c r="U1014" s="31">
        <v>832000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0</v>
      </c>
      <c r="AI1014" s="30" t="s">
        <v>843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 t="s">
        <v>1065</v>
      </c>
      <c r="D1015" s="23">
        <v>9840</v>
      </c>
      <c r="E1015" s="25">
        <v>44994</v>
      </c>
      <c r="F1015" s="26">
        <v>45002</v>
      </c>
      <c r="G1015" s="27">
        <v>312000</v>
      </c>
      <c r="H1015" s="28">
        <v>0</v>
      </c>
      <c r="I1015" s="28">
        <v>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312000</v>
      </c>
      <c r="P1015" s="24">
        <v>9840</v>
      </c>
      <c r="Q1015" s="30">
        <v>312000</v>
      </c>
      <c r="R1015" s="31">
        <v>0</v>
      </c>
      <c r="S1015" s="31">
        <v>0</v>
      </c>
      <c r="T1015" s="23" t="s">
        <v>45</v>
      </c>
      <c r="U1015" s="31">
        <v>312000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0</v>
      </c>
      <c r="AI1015" s="30" t="s">
        <v>843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 t="s">
        <v>1066</v>
      </c>
      <c r="D1016" s="23">
        <v>9842</v>
      </c>
      <c r="E1016" s="25">
        <v>44994</v>
      </c>
      <c r="F1016" s="26">
        <v>45002</v>
      </c>
      <c r="G1016" s="27">
        <v>624000</v>
      </c>
      <c r="H1016" s="28">
        <v>0</v>
      </c>
      <c r="I1016" s="28">
        <v>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624000</v>
      </c>
      <c r="P1016" s="24">
        <v>9842</v>
      </c>
      <c r="Q1016" s="30">
        <v>624000</v>
      </c>
      <c r="R1016" s="31">
        <v>0</v>
      </c>
      <c r="S1016" s="31">
        <v>0</v>
      </c>
      <c r="T1016" s="23" t="s">
        <v>45</v>
      </c>
      <c r="U1016" s="31">
        <v>624000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0</v>
      </c>
      <c r="AI1016" s="30" t="s">
        <v>843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 t="s">
        <v>1067</v>
      </c>
      <c r="D1017" s="23">
        <v>9843</v>
      </c>
      <c r="E1017" s="25">
        <v>44994</v>
      </c>
      <c r="F1017" s="26">
        <v>45002</v>
      </c>
      <c r="G1017" s="27">
        <v>936000</v>
      </c>
      <c r="H1017" s="28">
        <v>0</v>
      </c>
      <c r="I1017" s="28">
        <v>0</v>
      </c>
      <c r="J1017" s="28">
        <v>0</v>
      </c>
      <c r="K1017" s="29">
        <v>0</v>
      </c>
      <c r="L1017" s="28">
        <v>0</v>
      </c>
      <c r="M1017" s="28">
        <v>0</v>
      </c>
      <c r="N1017" s="28">
        <v>0</v>
      </c>
      <c r="O1017" s="28">
        <v>936000</v>
      </c>
      <c r="P1017" s="24">
        <v>9843</v>
      </c>
      <c r="Q1017" s="30">
        <v>936000</v>
      </c>
      <c r="R1017" s="31">
        <v>0</v>
      </c>
      <c r="S1017" s="31">
        <v>0</v>
      </c>
      <c r="T1017" s="23" t="s">
        <v>45</v>
      </c>
      <c r="U1017" s="31">
        <v>936000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0</v>
      </c>
      <c r="AI1017" s="30" t="s">
        <v>843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 t="s">
        <v>1068</v>
      </c>
      <c r="D1018" s="23">
        <v>9844</v>
      </c>
      <c r="E1018" s="25">
        <v>44994</v>
      </c>
      <c r="F1018" s="26">
        <v>45002</v>
      </c>
      <c r="G1018" s="27">
        <v>1248000</v>
      </c>
      <c r="H1018" s="28">
        <v>0</v>
      </c>
      <c r="I1018" s="28">
        <v>0</v>
      </c>
      <c r="J1018" s="28">
        <v>0</v>
      </c>
      <c r="K1018" s="29">
        <v>0</v>
      </c>
      <c r="L1018" s="28">
        <v>0</v>
      </c>
      <c r="M1018" s="28">
        <v>0</v>
      </c>
      <c r="N1018" s="28">
        <v>0</v>
      </c>
      <c r="O1018" s="28">
        <v>1248000</v>
      </c>
      <c r="P1018" s="24">
        <v>9844</v>
      </c>
      <c r="Q1018" s="30">
        <v>1248000</v>
      </c>
      <c r="R1018" s="31">
        <v>0</v>
      </c>
      <c r="S1018" s="31">
        <v>0</v>
      </c>
      <c r="T1018" s="23" t="s">
        <v>45</v>
      </c>
      <c r="U1018" s="31">
        <v>1248000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0</v>
      </c>
      <c r="AI1018" s="30" t="s">
        <v>843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 t="s">
        <v>1069</v>
      </c>
      <c r="D1019" s="23">
        <v>9845</v>
      </c>
      <c r="E1019" s="25">
        <v>44994</v>
      </c>
      <c r="F1019" s="26">
        <v>45002</v>
      </c>
      <c r="G1019" s="27">
        <v>1248000</v>
      </c>
      <c r="H1019" s="28">
        <v>0</v>
      </c>
      <c r="I1019" s="28">
        <v>0</v>
      </c>
      <c r="J1019" s="28">
        <v>0</v>
      </c>
      <c r="K1019" s="29">
        <v>0</v>
      </c>
      <c r="L1019" s="28">
        <v>0</v>
      </c>
      <c r="M1019" s="28">
        <v>0</v>
      </c>
      <c r="N1019" s="28">
        <v>0</v>
      </c>
      <c r="O1019" s="28">
        <v>1248000</v>
      </c>
      <c r="P1019" s="24">
        <v>9845</v>
      </c>
      <c r="Q1019" s="30">
        <v>1248000</v>
      </c>
      <c r="R1019" s="31">
        <v>0</v>
      </c>
      <c r="S1019" s="31">
        <v>0</v>
      </c>
      <c r="T1019" s="23" t="s">
        <v>45</v>
      </c>
      <c r="U1019" s="31">
        <v>1248000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0</v>
      </c>
      <c r="AI1019" s="30" t="s">
        <v>843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 t="s">
        <v>1070</v>
      </c>
      <c r="D1020" s="23">
        <v>9847</v>
      </c>
      <c r="E1020" s="25">
        <v>44994</v>
      </c>
      <c r="F1020" s="26">
        <v>45002</v>
      </c>
      <c r="G1020" s="27">
        <v>312000</v>
      </c>
      <c r="H1020" s="28">
        <v>0</v>
      </c>
      <c r="I1020" s="28">
        <v>0</v>
      </c>
      <c r="J1020" s="28">
        <v>0</v>
      </c>
      <c r="K1020" s="29">
        <v>0</v>
      </c>
      <c r="L1020" s="28">
        <v>0</v>
      </c>
      <c r="M1020" s="28">
        <v>0</v>
      </c>
      <c r="N1020" s="28">
        <v>0</v>
      </c>
      <c r="O1020" s="28">
        <v>312000</v>
      </c>
      <c r="P1020" s="24">
        <v>9847</v>
      </c>
      <c r="Q1020" s="30">
        <v>312000</v>
      </c>
      <c r="R1020" s="31">
        <v>0</v>
      </c>
      <c r="S1020" s="31">
        <v>0</v>
      </c>
      <c r="T1020" s="23" t="s">
        <v>45</v>
      </c>
      <c r="U1020" s="31">
        <v>312000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0</v>
      </c>
      <c r="AI1020" s="30" t="s">
        <v>843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 t="s">
        <v>1071</v>
      </c>
      <c r="D1021" s="23">
        <v>9846</v>
      </c>
      <c r="E1021" s="25">
        <v>44994</v>
      </c>
      <c r="F1021" s="26">
        <v>45002</v>
      </c>
      <c r="G1021" s="27">
        <v>840000</v>
      </c>
      <c r="H1021" s="28">
        <v>0</v>
      </c>
      <c r="I1021" s="28">
        <v>0</v>
      </c>
      <c r="J1021" s="28">
        <v>0</v>
      </c>
      <c r="K1021" s="29">
        <v>0</v>
      </c>
      <c r="L1021" s="28">
        <v>0</v>
      </c>
      <c r="M1021" s="28">
        <v>0</v>
      </c>
      <c r="N1021" s="28">
        <v>0</v>
      </c>
      <c r="O1021" s="28">
        <v>840000</v>
      </c>
      <c r="P1021" s="24">
        <v>9846</v>
      </c>
      <c r="Q1021" s="30">
        <v>840000</v>
      </c>
      <c r="R1021" s="31">
        <v>0</v>
      </c>
      <c r="S1021" s="31">
        <v>0</v>
      </c>
      <c r="T1021" s="23" t="s">
        <v>45</v>
      </c>
      <c r="U1021" s="31">
        <v>840000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0</v>
      </c>
      <c r="AI1021" s="30" t="s">
        <v>843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 t="s">
        <v>1072</v>
      </c>
      <c r="D1022" s="23">
        <v>9838</v>
      </c>
      <c r="E1022" s="25">
        <v>44994</v>
      </c>
      <c r="F1022" s="26">
        <v>45002</v>
      </c>
      <c r="G1022" s="27">
        <v>1074000</v>
      </c>
      <c r="H1022" s="28">
        <v>0</v>
      </c>
      <c r="I1022" s="28">
        <v>0</v>
      </c>
      <c r="J1022" s="28">
        <v>0</v>
      </c>
      <c r="K1022" s="29">
        <v>0</v>
      </c>
      <c r="L1022" s="28">
        <v>0</v>
      </c>
      <c r="M1022" s="28">
        <v>0</v>
      </c>
      <c r="N1022" s="28">
        <v>0</v>
      </c>
      <c r="O1022" s="28">
        <v>1074000</v>
      </c>
      <c r="P1022" s="24">
        <v>0</v>
      </c>
      <c r="Q1022" s="30">
        <v>0</v>
      </c>
      <c r="R1022" s="31">
        <v>1074000</v>
      </c>
      <c r="S1022" s="31">
        <v>0</v>
      </c>
      <c r="T1022" s="23" t="s">
        <v>45</v>
      </c>
      <c r="U1022" s="31">
        <v>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0</v>
      </c>
      <c r="AI1022" s="30" t="s">
        <v>53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 t="s">
        <v>1073</v>
      </c>
      <c r="D1023" s="23">
        <v>9837</v>
      </c>
      <c r="E1023" s="25">
        <v>44994</v>
      </c>
      <c r="F1023" s="26">
        <v>45002</v>
      </c>
      <c r="G1023" s="27">
        <v>1040000</v>
      </c>
      <c r="H1023" s="28">
        <v>0</v>
      </c>
      <c r="I1023" s="28">
        <v>0</v>
      </c>
      <c r="J1023" s="28">
        <v>0</v>
      </c>
      <c r="K1023" s="29">
        <v>0</v>
      </c>
      <c r="L1023" s="28">
        <v>0</v>
      </c>
      <c r="M1023" s="28">
        <v>0</v>
      </c>
      <c r="N1023" s="28">
        <v>0</v>
      </c>
      <c r="O1023" s="28">
        <v>1040000</v>
      </c>
      <c r="P1023" s="24">
        <v>9837</v>
      </c>
      <c r="Q1023" s="30">
        <v>1040000</v>
      </c>
      <c r="R1023" s="31">
        <v>0</v>
      </c>
      <c r="S1023" s="31">
        <v>0</v>
      </c>
      <c r="T1023" s="23" t="s">
        <v>45</v>
      </c>
      <c r="U1023" s="31">
        <v>1040000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0</v>
      </c>
      <c r="AI1023" s="30" t="s">
        <v>843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 t="s">
        <v>1074</v>
      </c>
      <c r="D1024" s="23">
        <v>9836</v>
      </c>
      <c r="E1024" s="25">
        <v>44994</v>
      </c>
      <c r="F1024" s="26">
        <v>45002</v>
      </c>
      <c r="G1024" s="27">
        <v>624000</v>
      </c>
      <c r="H1024" s="28">
        <v>0</v>
      </c>
      <c r="I1024" s="28">
        <v>0</v>
      </c>
      <c r="J1024" s="28">
        <v>0</v>
      </c>
      <c r="K1024" s="29">
        <v>0</v>
      </c>
      <c r="L1024" s="28">
        <v>0</v>
      </c>
      <c r="M1024" s="28">
        <v>0</v>
      </c>
      <c r="N1024" s="28">
        <v>0</v>
      </c>
      <c r="O1024" s="28">
        <v>624000</v>
      </c>
      <c r="P1024" s="24">
        <v>9836</v>
      </c>
      <c r="Q1024" s="30">
        <v>624000</v>
      </c>
      <c r="R1024" s="31">
        <v>0</v>
      </c>
      <c r="S1024" s="31">
        <v>0</v>
      </c>
      <c r="T1024" s="23" t="s">
        <v>45</v>
      </c>
      <c r="U1024" s="31">
        <v>624000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0</v>
      </c>
      <c r="AI1024" s="30" t="s">
        <v>843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 t="s">
        <v>1075</v>
      </c>
      <c r="D1025" s="23">
        <v>9835</v>
      </c>
      <c r="E1025" s="25">
        <v>44994</v>
      </c>
      <c r="F1025" s="26">
        <v>45002</v>
      </c>
      <c r="G1025" s="27">
        <v>1248000</v>
      </c>
      <c r="H1025" s="28">
        <v>0</v>
      </c>
      <c r="I1025" s="28">
        <v>0</v>
      </c>
      <c r="J1025" s="28">
        <v>0</v>
      </c>
      <c r="K1025" s="29">
        <v>0</v>
      </c>
      <c r="L1025" s="28">
        <v>0</v>
      </c>
      <c r="M1025" s="28">
        <v>0</v>
      </c>
      <c r="N1025" s="28">
        <v>0</v>
      </c>
      <c r="O1025" s="28">
        <v>1248000</v>
      </c>
      <c r="P1025" s="24">
        <v>9835</v>
      </c>
      <c r="Q1025" s="30">
        <v>1248000</v>
      </c>
      <c r="R1025" s="31">
        <v>0</v>
      </c>
      <c r="S1025" s="31">
        <v>0</v>
      </c>
      <c r="T1025" s="23" t="s">
        <v>45</v>
      </c>
      <c r="U1025" s="31">
        <v>1248000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0</v>
      </c>
      <c r="AI1025" s="30" t="s">
        <v>843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 t="s">
        <v>1076</v>
      </c>
      <c r="D1026" s="23">
        <v>9834</v>
      </c>
      <c r="E1026" s="25">
        <v>44994</v>
      </c>
      <c r="F1026" s="26">
        <v>45002</v>
      </c>
      <c r="G1026" s="27">
        <v>728000</v>
      </c>
      <c r="H1026" s="28">
        <v>0</v>
      </c>
      <c r="I1026" s="28">
        <v>0</v>
      </c>
      <c r="J1026" s="28">
        <v>0</v>
      </c>
      <c r="K1026" s="29">
        <v>0</v>
      </c>
      <c r="L1026" s="28">
        <v>0</v>
      </c>
      <c r="M1026" s="28">
        <v>0</v>
      </c>
      <c r="N1026" s="28">
        <v>0</v>
      </c>
      <c r="O1026" s="28">
        <v>728000</v>
      </c>
      <c r="P1026" s="24">
        <v>9834</v>
      </c>
      <c r="Q1026" s="30">
        <v>728000</v>
      </c>
      <c r="R1026" s="31">
        <v>0</v>
      </c>
      <c r="S1026" s="31">
        <v>0</v>
      </c>
      <c r="T1026" s="23" t="s">
        <v>45</v>
      </c>
      <c r="U1026" s="31">
        <v>728000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0</v>
      </c>
      <c r="AI1026" s="30" t="s">
        <v>843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 t="s">
        <v>1077</v>
      </c>
      <c r="D1027" s="23">
        <v>9833</v>
      </c>
      <c r="E1027" s="25">
        <v>44994</v>
      </c>
      <c r="F1027" s="26">
        <v>45002</v>
      </c>
      <c r="G1027" s="27">
        <v>1349000</v>
      </c>
      <c r="H1027" s="28">
        <v>0</v>
      </c>
      <c r="I1027" s="28">
        <v>0</v>
      </c>
      <c r="J1027" s="28">
        <v>0</v>
      </c>
      <c r="K1027" s="29">
        <v>0</v>
      </c>
      <c r="L1027" s="28">
        <v>0</v>
      </c>
      <c r="M1027" s="28">
        <v>0</v>
      </c>
      <c r="N1027" s="28">
        <v>0</v>
      </c>
      <c r="O1027" s="28">
        <v>1349000</v>
      </c>
      <c r="P1027" s="24">
        <v>9833</v>
      </c>
      <c r="Q1027" s="30">
        <v>1349000</v>
      </c>
      <c r="R1027" s="31">
        <v>0</v>
      </c>
      <c r="S1027" s="31">
        <v>0</v>
      </c>
      <c r="T1027" s="23" t="s">
        <v>45</v>
      </c>
      <c r="U1027" s="31">
        <v>1349000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0</v>
      </c>
      <c r="AI1027" s="30" t="s">
        <v>843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 t="s">
        <v>1078</v>
      </c>
      <c r="D1028" s="23">
        <v>9832</v>
      </c>
      <c r="E1028" s="25">
        <v>44994</v>
      </c>
      <c r="F1028" s="26">
        <v>45002</v>
      </c>
      <c r="G1028" s="27">
        <v>624000</v>
      </c>
      <c r="H1028" s="28">
        <v>0</v>
      </c>
      <c r="I1028" s="28">
        <v>0</v>
      </c>
      <c r="J1028" s="28">
        <v>0</v>
      </c>
      <c r="K1028" s="29">
        <v>0</v>
      </c>
      <c r="L1028" s="28">
        <v>0</v>
      </c>
      <c r="M1028" s="28">
        <v>0</v>
      </c>
      <c r="N1028" s="28">
        <v>0</v>
      </c>
      <c r="O1028" s="28">
        <v>624000</v>
      </c>
      <c r="P1028" s="24">
        <v>9832</v>
      </c>
      <c r="Q1028" s="30">
        <v>624000</v>
      </c>
      <c r="R1028" s="31">
        <v>0</v>
      </c>
      <c r="S1028" s="31">
        <v>0</v>
      </c>
      <c r="T1028" s="23" t="s">
        <v>45</v>
      </c>
      <c r="U1028" s="31">
        <v>624000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0</v>
      </c>
      <c r="AI1028" s="30" t="s">
        <v>843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 t="s">
        <v>1079</v>
      </c>
      <c r="D1029" s="23">
        <v>9831</v>
      </c>
      <c r="E1029" s="25">
        <v>44994</v>
      </c>
      <c r="F1029" s="26">
        <v>45002</v>
      </c>
      <c r="G1029" s="27">
        <v>1389000</v>
      </c>
      <c r="H1029" s="28">
        <v>0</v>
      </c>
      <c r="I1029" s="28">
        <v>0</v>
      </c>
      <c r="J1029" s="28">
        <v>0</v>
      </c>
      <c r="K1029" s="29">
        <v>0</v>
      </c>
      <c r="L1029" s="28">
        <v>0</v>
      </c>
      <c r="M1029" s="28">
        <v>0</v>
      </c>
      <c r="N1029" s="28">
        <v>0</v>
      </c>
      <c r="O1029" s="28">
        <v>1389000</v>
      </c>
      <c r="P1029" s="24">
        <v>9831</v>
      </c>
      <c r="Q1029" s="30">
        <v>1389000</v>
      </c>
      <c r="R1029" s="31">
        <v>0</v>
      </c>
      <c r="S1029" s="31">
        <v>0</v>
      </c>
      <c r="T1029" s="23" t="s">
        <v>45</v>
      </c>
      <c r="U1029" s="31">
        <v>1389000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0</v>
      </c>
      <c r="AI1029" s="30" t="s">
        <v>843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 t="s">
        <v>1080</v>
      </c>
      <c r="D1030" s="23">
        <v>9849</v>
      </c>
      <c r="E1030" s="25">
        <v>44994</v>
      </c>
      <c r="F1030" s="26">
        <v>45002</v>
      </c>
      <c r="G1030" s="27">
        <v>627000</v>
      </c>
      <c r="H1030" s="28">
        <v>0</v>
      </c>
      <c r="I1030" s="28">
        <v>0</v>
      </c>
      <c r="J1030" s="28">
        <v>0</v>
      </c>
      <c r="K1030" s="29">
        <v>0</v>
      </c>
      <c r="L1030" s="28">
        <v>0</v>
      </c>
      <c r="M1030" s="28">
        <v>0</v>
      </c>
      <c r="N1030" s="28">
        <v>0</v>
      </c>
      <c r="O1030" s="28">
        <v>627000</v>
      </c>
      <c r="P1030" s="24">
        <v>9849</v>
      </c>
      <c r="Q1030" s="30">
        <v>627000</v>
      </c>
      <c r="R1030" s="31">
        <v>0</v>
      </c>
      <c r="S1030" s="31">
        <v>0</v>
      </c>
      <c r="T1030" s="23" t="s">
        <v>45</v>
      </c>
      <c r="U1030" s="31">
        <v>627000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0</v>
      </c>
      <c r="AI1030" s="30" t="s">
        <v>843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 t="s">
        <v>1081</v>
      </c>
      <c r="D1031" s="23">
        <v>9829</v>
      </c>
      <c r="E1031" s="25">
        <v>44994</v>
      </c>
      <c r="F1031" s="26">
        <v>45002</v>
      </c>
      <c r="G1031" s="27">
        <v>624000</v>
      </c>
      <c r="H1031" s="28">
        <v>0</v>
      </c>
      <c r="I1031" s="28">
        <v>0</v>
      </c>
      <c r="J1031" s="28">
        <v>0</v>
      </c>
      <c r="K1031" s="29">
        <v>0</v>
      </c>
      <c r="L1031" s="28">
        <v>0</v>
      </c>
      <c r="M1031" s="28">
        <v>0</v>
      </c>
      <c r="N1031" s="28">
        <v>0</v>
      </c>
      <c r="O1031" s="28">
        <v>624000</v>
      </c>
      <c r="P1031" s="24">
        <v>9829</v>
      </c>
      <c r="Q1031" s="30">
        <v>624000</v>
      </c>
      <c r="R1031" s="31">
        <v>0</v>
      </c>
      <c r="S1031" s="31">
        <v>0</v>
      </c>
      <c r="T1031" s="23" t="s">
        <v>45</v>
      </c>
      <c r="U1031" s="31">
        <v>624000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0</v>
      </c>
      <c r="AI1031" s="30" t="s">
        <v>843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 t="s">
        <v>1082</v>
      </c>
      <c r="D1032" s="23">
        <v>9861</v>
      </c>
      <c r="E1032" s="25">
        <v>44994</v>
      </c>
      <c r="F1032" s="26">
        <v>45002</v>
      </c>
      <c r="G1032" s="27">
        <v>624000</v>
      </c>
      <c r="H1032" s="28">
        <v>0</v>
      </c>
      <c r="I1032" s="28">
        <v>0</v>
      </c>
      <c r="J1032" s="28">
        <v>0</v>
      </c>
      <c r="K1032" s="29">
        <v>0</v>
      </c>
      <c r="L1032" s="28">
        <v>0</v>
      </c>
      <c r="M1032" s="28">
        <v>0</v>
      </c>
      <c r="N1032" s="28">
        <v>0</v>
      </c>
      <c r="O1032" s="28">
        <v>624000</v>
      </c>
      <c r="P1032" s="24">
        <v>9861</v>
      </c>
      <c r="Q1032" s="30">
        <v>624000</v>
      </c>
      <c r="R1032" s="31">
        <v>0</v>
      </c>
      <c r="S1032" s="31">
        <v>0</v>
      </c>
      <c r="T1032" s="23" t="s">
        <v>45</v>
      </c>
      <c r="U1032" s="31">
        <v>624000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0</v>
      </c>
      <c r="AI1032" s="30" t="s">
        <v>843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 t="s">
        <v>1083</v>
      </c>
      <c r="D1033" s="23">
        <v>9830</v>
      </c>
      <c r="E1033" s="25">
        <v>44994</v>
      </c>
      <c r="F1033" s="26">
        <v>45002</v>
      </c>
      <c r="G1033" s="27">
        <v>1040000</v>
      </c>
      <c r="H1033" s="28">
        <v>0</v>
      </c>
      <c r="I1033" s="28">
        <v>0</v>
      </c>
      <c r="J1033" s="28">
        <v>0</v>
      </c>
      <c r="K1033" s="29">
        <v>0</v>
      </c>
      <c r="L1033" s="28">
        <v>0</v>
      </c>
      <c r="M1033" s="28">
        <v>0</v>
      </c>
      <c r="N1033" s="28">
        <v>0</v>
      </c>
      <c r="O1033" s="28">
        <v>1040000</v>
      </c>
      <c r="P1033" s="24">
        <v>9830</v>
      </c>
      <c r="Q1033" s="30">
        <v>1040000</v>
      </c>
      <c r="R1033" s="31">
        <v>0</v>
      </c>
      <c r="S1033" s="31">
        <v>0</v>
      </c>
      <c r="T1033" s="23" t="s">
        <v>45</v>
      </c>
      <c r="U1033" s="31">
        <v>1040000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0</v>
      </c>
      <c r="AI1033" s="30" t="s">
        <v>843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 t="s">
        <v>1084</v>
      </c>
      <c r="D1034" s="23">
        <v>9815</v>
      </c>
      <c r="E1034" s="25">
        <v>44994</v>
      </c>
      <c r="F1034" s="26">
        <v>45002</v>
      </c>
      <c r="G1034" s="27">
        <v>936000</v>
      </c>
      <c r="H1034" s="28">
        <v>0</v>
      </c>
      <c r="I1034" s="28">
        <v>0</v>
      </c>
      <c r="J1034" s="28">
        <v>0</v>
      </c>
      <c r="K1034" s="29">
        <v>0</v>
      </c>
      <c r="L1034" s="28">
        <v>0</v>
      </c>
      <c r="M1034" s="28">
        <v>0</v>
      </c>
      <c r="N1034" s="28">
        <v>0</v>
      </c>
      <c r="O1034" s="28">
        <v>936000</v>
      </c>
      <c r="P1034" s="24">
        <v>9815</v>
      </c>
      <c r="Q1034" s="30">
        <v>936000</v>
      </c>
      <c r="R1034" s="31">
        <v>0</v>
      </c>
      <c r="S1034" s="31">
        <v>0</v>
      </c>
      <c r="T1034" s="23" t="s">
        <v>45</v>
      </c>
      <c r="U1034" s="31">
        <v>936000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0</v>
      </c>
      <c r="AG1034" s="30">
        <v>0</v>
      </c>
      <c r="AH1034" s="30">
        <v>0</v>
      </c>
      <c r="AI1034" s="30" t="s">
        <v>843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 t="s">
        <v>1085</v>
      </c>
      <c r="D1035" s="23">
        <v>9872</v>
      </c>
      <c r="E1035" s="25">
        <v>44994</v>
      </c>
      <c r="F1035" s="26">
        <v>45002</v>
      </c>
      <c r="G1035" s="27">
        <v>604500</v>
      </c>
      <c r="H1035" s="28">
        <v>0</v>
      </c>
      <c r="I1035" s="28">
        <v>0</v>
      </c>
      <c r="J1035" s="28">
        <v>0</v>
      </c>
      <c r="K1035" s="29">
        <v>0</v>
      </c>
      <c r="L1035" s="28">
        <v>0</v>
      </c>
      <c r="M1035" s="28">
        <v>0</v>
      </c>
      <c r="N1035" s="28">
        <v>0</v>
      </c>
      <c r="O1035" s="28">
        <v>604500</v>
      </c>
      <c r="P1035" s="24">
        <v>9872</v>
      </c>
      <c r="Q1035" s="30">
        <v>604500</v>
      </c>
      <c r="R1035" s="31">
        <v>0</v>
      </c>
      <c r="S1035" s="31">
        <v>0</v>
      </c>
      <c r="T1035" s="23" t="s">
        <v>45</v>
      </c>
      <c r="U1035" s="31">
        <v>604500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0</v>
      </c>
      <c r="AG1035" s="30">
        <v>0</v>
      </c>
      <c r="AH1035" s="30">
        <v>0</v>
      </c>
      <c r="AI1035" s="30" t="s">
        <v>843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 t="s">
        <v>1086</v>
      </c>
      <c r="D1036" s="23">
        <v>9871</v>
      </c>
      <c r="E1036" s="25">
        <v>44994</v>
      </c>
      <c r="F1036" s="26">
        <v>45002</v>
      </c>
      <c r="G1036" s="27">
        <v>312000</v>
      </c>
      <c r="H1036" s="28">
        <v>0</v>
      </c>
      <c r="I1036" s="28">
        <v>0</v>
      </c>
      <c r="J1036" s="28">
        <v>0</v>
      </c>
      <c r="K1036" s="29">
        <v>0</v>
      </c>
      <c r="L1036" s="28">
        <v>0</v>
      </c>
      <c r="M1036" s="28">
        <v>0</v>
      </c>
      <c r="N1036" s="28">
        <v>0</v>
      </c>
      <c r="O1036" s="28">
        <v>312000</v>
      </c>
      <c r="P1036" s="24">
        <v>9871</v>
      </c>
      <c r="Q1036" s="30">
        <v>312000</v>
      </c>
      <c r="R1036" s="31">
        <v>0</v>
      </c>
      <c r="S1036" s="31">
        <v>0</v>
      </c>
      <c r="T1036" s="23" t="s">
        <v>45</v>
      </c>
      <c r="U1036" s="31">
        <v>312000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0</v>
      </c>
      <c r="AG1036" s="30">
        <v>0</v>
      </c>
      <c r="AH1036" s="30">
        <v>0</v>
      </c>
      <c r="AI1036" s="30" t="s">
        <v>843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 t="s">
        <v>1087</v>
      </c>
      <c r="D1037" s="23">
        <v>9870</v>
      </c>
      <c r="E1037" s="25">
        <v>44994</v>
      </c>
      <c r="F1037" s="26">
        <v>45002</v>
      </c>
      <c r="G1037" s="27">
        <v>604500</v>
      </c>
      <c r="H1037" s="28">
        <v>0</v>
      </c>
      <c r="I1037" s="28">
        <v>0</v>
      </c>
      <c r="J1037" s="28">
        <v>0</v>
      </c>
      <c r="K1037" s="29">
        <v>0</v>
      </c>
      <c r="L1037" s="28">
        <v>0</v>
      </c>
      <c r="M1037" s="28">
        <v>0</v>
      </c>
      <c r="N1037" s="28">
        <v>0</v>
      </c>
      <c r="O1037" s="28">
        <v>604500</v>
      </c>
      <c r="P1037" s="24">
        <v>9870</v>
      </c>
      <c r="Q1037" s="30">
        <v>604500</v>
      </c>
      <c r="R1037" s="31">
        <v>0</v>
      </c>
      <c r="S1037" s="31">
        <v>0</v>
      </c>
      <c r="T1037" s="23" t="s">
        <v>45</v>
      </c>
      <c r="U1037" s="31">
        <v>604500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0</v>
      </c>
      <c r="AG1037" s="30">
        <v>0</v>
      </c>
      <c r="AH1037" s="30">
        <v>0</v>
      </c>
      <c r="AI1037" s="30" t="s">
        <v>843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 t="s">
        <v>1088</v>
      </c>
      <c r="D1038" s="23">
        <v>9869</v>
      </c>
      <c r="E1038" s="25">
        <v>44994</v>
      </c>
      <c r="F1038" s="26">
        <v>45002</v>
      </c>
      <c r="G1038" s="27">
        <v>832000</v>
      </c>
      <c r="H1038" s="28">
        <v>0</v>
      </c>
      <c r="I1038" s="28">
        <v>0</v>
      </c>
      <c r="J1038" s="28">
        <v>0</v>
      </c>
      <c r="K1038" s="29">
        <v>0</v>
      </c>
      <c r="L1038" s="28">
        <v>0</v>
      </c>
      <c r="M1038" s="28">
        <v>0</v>
      </c>
      <c r="N1038" s="28">
        <v>0</v>
      </c>
      <c r="O1038" s="28">
        <v>832000</v>
      </c>
      <c r="P1038" s="24">
        <v>9869</v>
      </c>
      <c r="Q1038" s="30">
        <v>832000</v>
      </c>
      <c r="R1038" s="31">
        <v>0</v>
      </c>
      <c r="S1038" s="31">
        <v>0</v>
      </c>
      <c r="T1038" s="23" t="s">
        <v>45</v>
      </c>
      <c r="U1038" s="31">
        <v>832000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0</v>
      </c>
      <c r="AG1038" s="30">
        <v>0</v>
      </c>
      <c r="AH1038" s="30">
        <v>0</v>
      </c>
      <c r="AI1038" s="30" t="s">
        <v>843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 t="s">
        <v>1089</v>
      </c>
      <c r="D1039" s="23">
        <v>9868</v>
      </c>
      <c r="E1039" s="25">
        <v>44994</v>
      </c>
      <c r="F1039" s="26">
        <v>45002</v>
      </c>
      <c r="G1039" s="27">
        <v>1248000</v>
      </c>
      <c r="H1039" s="28">
        <v>0</v>
      </c>
      <c r="I1039" s="28">
        <v>0</v>
      </c>
      <c r="J1039" s="28">
        <v>0</v>
      </c>
      <c r="K1039" s="29">
        <v>0</v>
      </c>
      <c r="L1039" s="28">
        <v>0</v>
      </c>
      <c r="M1039" s="28">
        <v>0</v>
      </c>
      <c r="N1039" s="28">
        <v>0</v>
      </c>
      <c r="O1039" s="28">
        <v>1248000</v>
      </c>
      <c r="P1039" s="24">
        <v>9868</v>
      </c>
      <c r="Q1039" s="30">
        <v>1248000</v>
      </c>
      <c r="R1039" s="31">
        <v>0</v>
      </c>
      <c r="S1039" s="31">
        <v>0</v>
      </c>
      <c r="T1039" s="23" t="s">
        <v>45</v>
      </c>
      <c r="U1039" s="31">
        <v>1248000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0</v>
      </c>
      <c r="AG1039" s="30">
        <v>0</v>
      </c>
      <c r="AH1039" s="30">
        <v>0</v>
      </c>
      <c r="AI1039" s="30" t="s">
        <v>843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 t="s">
        <v>1090</v>
      </c>
      <c r="D1040" s="23">
        <v>9867</v>
      </c>
      <c r="E1040" s="25">
        <v>44994</v>
      </c>
      <c r="F1040" s="26">
        <v>45002</v>
      </c>
      <c r="G1040" s="27">
        <v>312000</v>
      </c>
      <c r="H1040" s="28">
        <v>0</v>
      </c>
      <c r="I1040" s="28">
        <v>0</v>
      </c>
      <c r="J1040" s="28">
        <v>0</v>
      </c>
      <c r="K1040" s="29">
        <v>0</v>
      </c>
      <c r="L1040" s="28">
        <v>0</v>
      </c>
      <c r="M1040" s="28">
        <v>0</v>
      </c>
      <c r="N1040" s="28">
        <v>0</v>
      </c>
      <c r="O1040" s="28">
        <v>312000</v>
      </c>
      <c r="P1040" s="24">
        <v>9867</v>
      </c>
      <c r="Q1040" s="30">
        <v>312000</v>
      </c>
      <c r="R1040" s="31">
        <v>0</v>
      </c>
      <c r="S1040" s="31">
        <v>0</v>
      </c>
      <c r="T1040" s="23" t="s">
        <v>45</v>
      </c>
      <c r="U1040" s="31">
        <v>312000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0</v>
      </c>
      <c r="AG1040" s="30">
        <v>0</v>
      </c>
      <c r="AH1040" s="30">
        <v>0</v>
      </c>
      <c r="AI1040" s="30" t="s">
        <v>843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 t="s">
        <v>1091</v>
      </c>
      <c r="D1041" s="23">
        <v>9866</v>
      </c>
      <c r="E1041" s="25">
        <v>44994</v>
      </c>
      <c r="F1041" s="26">
        <v>45002</v>
      </c>
      <c r="G1041" s="27">
        <v>1040000</v>
      </c>
      <c r="H1041" s="28">
        <v>0</v>
      </c>
      <c r="I1041" s="28">
        <v>0</v>
      </c>
      <c r="J1041" s="28">
        <v>0</v>
      </c>
      <c r="K1041" s="29">
        <v>0</v>
      </c>
      <c r="L1041" s="28">
        <v>0</v>
      </c>
      <c r="M1041" s="28">
        <v>0</v>
      </c>
      <c r="N1041" s="28">
        <v>0</v>
      </c>
      <c r="O1041" s="28">
        <v>1040000</v>
      </c>
      <c r="P1041" s="24">
        <v>9866</v>
      </c>
      <c r="Q1041" s="30">
        <v>1040000</v>
      </c>
      <c r="R1041" s="31">
        <v>0</v>
      </c>
      <c r="S1041" s="31">
        <v>0</v>
      </c>
      <c r="T1041" s="23" t="s">
        <v>45</v>
      </c>
      <c r="U1041" s="31">
        <v>1040000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0</v>
      </c>
      <c r="AG1041" s="30">
        <v>0</v>
      </c>
      <c r="AH1041" s="30">
        <v>0</v>
      </c>
      <c r="AI1041" s="30" t="s">
        <v>843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 t="s">
        <v>1092</v>
      </c>
      <c r="D1042" s="23">
        <v>9865</v>
      </c>
      <c r="E1042" s="25">
        <v>44994</v>
      </c>
      <c r="F1042" s="26">
        <v>45002</v>
      </c>
      <c r="G1042" s="27">
        <v>728000</v>
      </c>
      <c r="H1042" s="28">
        <v>0</v>
      </c>
      <c r="I1042" s="28">
        <v>0</v>
      </c>
      <c r="J1042" s="28">
        <v>0</v>
      </c>
      <c r="K1042" s="29">
        <v>0</v>
      </c>
      <c r="L1042" s="28">
        <v>0</v>
      </c>
      <c r="M1042" s="28">
        <v>0</v>
      </c>
      <c r="N1042" s="28">
        <v>0</v>
      </c>
      <c r="O1042" s="28">
        <v>728000</v>
      </c>
      <c r="P1042" s="24">
        <v>9865</v>
      </c>
      <c r="Q1042" s="30">
        <v>728000</v>
      </c>
      <c r="R1042" s="31">
        <v>0</v>
      </c>
      <c r="S1042" s="31">
        <v>0</v>
      </c>
      <c r="T1042" s="23" t="s">
        <v>45</v>
      </c>
      <c r="U1042" s="31">
        <v>728000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0</v>
      </c>
      <c r="AG1042" s="30">
        <v>0</v>
      </c>
      <c r="AH1042" s="30">
        <v>0</v>
      </c>
      <c r="AI1042" s="30" t="s">
        <v>843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 t="s">
        <v>1093</v>
      </c>
      <c r="D1043" s="23">
        <v>9864</v>
      </c>
      <c r="E1043" s="25">
        <v>44994</v>
      </c>
      <c r="F1043" s="26">
        <v>45002</v>
      </c>
      <c r="G1043" s="27">
        <v>1077000</v>
      </c>
      <c r="H1043" s="28">
        <v>0</v>
      </c>
      <c r="I1043" s="28">
        <v>0</v>
      </c>
      <c r="J1043" s="28">
        <v>0</v>
      </c>
      <c r="K1043" s="29">
        <v>0</v>
      </c>
      <c r="L1043" s="28">
        <v>0</v>
      </c>
      <c r="M1043" s="28">
        <v>0</v>
      </c>
      <c r="N1043" s="28">
        <v>0</v>
      </c>
      <c r="O1043" s="28">
        <v>1077000</v>
      </c>
      <c r="P1043" s="24">
        <v>9864</v>
      </c>
      <c r="Q1043" s="30">
        <v>1077000</v>
      </c>
      <c r="R1043" s="31">
        <v>0</v>
      </c>
      <c r="S1043" s="31">
        <v>0</v>
      </c>
      <c r="T1043" s="23" t="s">
        <v>45</v>
      </c>
      <c r="U1043" s="31">
        <v>1077000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0</v>
      </c>
      <c r="AG1043" s="30">
        <v>0</v>
      </c>
      <c r="AH1043" s="30">
        <v>0</v>
      </c>
      <c r="AI1043" s="30" t="s">
        <v>843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 t="s">
        <v>1094</v>
      </c>
      <c r="D1044" s="23">
        <v>9859</v>
      </c>
      <c r="E1044" s="25">
        <v>44994</v>
      </c>
      <c r="F1044" s="26">
        <v>45002</v>
      </c>
      <c r="G1044" s="27">
        <v>604500</v>
      </c>
      <c r="H1044" s="28">
        <v>0</v>
      </c>
      <c r="I1044" s="28">
        <v>0</v>
      </c>
      <c r="J1044" s="28">
        <v>0</v>
      </c>
      <c r="K1044" s="29">
        <v>0</v>
      </c>
      <c r="L1044" s="28">
        <v>0</v>
      </c>
      <c r="M1044" s="28">
        <v>0</v>
      </c>
      <c r="N1044" s="28">
        <v>0</v>
      </c>
      <c r="O1044" s="28">
        <v>604500</v>
      </c>
      <c r="P1044" s="24">
        <v>9859</v>
      </c>
      <c r="Q1044" s="30">
        <v>604500</v>
      </c>
      <c r="R1044" s="31">
        <v>0</v>
      </c>
      <c r="S1044" s="31">
        <v>0</v>
      </c>
      <c r="T1044" s="23" t="s">
        <v>45</v>
      </c>
      <c r="U1044" s="31">
        <v>604500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0</v>
      </c>
      <c r="AG1044" s="30">
        <v>0</v>
      </c>
      <c r="AH1044" s="30">
        <v>0</v>
      </c>
      <c r="AI1044" s="30" t="s">
        <v>843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 t="s">
        <v>1095</v>
      </c>
      <c r="D1045" s="23">
        <v>9862</v>
      </c>
      <c r="E1045" s="25">
        <v>44994</v>
      </c>
      <c r="F1045" s="26">
        <v>45002</v>
      </c>
      <c r="G1045" s="27">
        <v>832000</v>
      </c>
      <c r="H1045" s="28">
        <v>0</v>
      </c>
      <c r="I1045" s="28">
        <v>0</v>
      </c>
      <c r="J1045" s="28">
        <v>0</v>
      </c>
      <c r="K1045" s="29">
        <v>0</v>
      </c>
      <c r="L1045" s="28">
        <v>0</v>
      </c>
      <c r="M1045" s="28">
        <v>0</v>
      </c>
      <c r="N1045" s="28">
        <v>0</v>
      </c>
      <c r="O1045" s="28">
        <v>832000</v>
      </c>
      <c r="P1045" s="24">
        <v>9862</v>
      </c>
      <c r="Q1045" s="30">
        <v>832000</v>
      </c>
      <c r="R1045" s="31">
        <v>0</v>
      </c>
      <c r="S1045" s="31">
        <v>0</v>
      </c>
      <c r="T1045" s="23" t="s">
        <v>45</v>
      </c>
      <c r="U1045" s="31">
        <v>832000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0</v>
      </c>
      <c r="AG1045" s="30">
        <v>0</v>
      </c>
      <c r="AH1045" s="30">
        <v>0</v>
      </c>
      <c r="AI1045" s="30" t="s">
        <v>843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 t="s">
        <v>1096</v>
      </c>
      <c r="D1046" s="23">
        <v>9850</v>
      </c>
      <c r="E1046" s="25">
        <v>44994</v>
      </c>
      <c r="F1046" s="26">
        <v>45002</v>
      </c>
      <c r="G1046" s="27">
        <v>1178000</v>
      </c>
      <c r="H1046" s="28">
        <v>0</v>
      </c>
      <c r="I1046" s="28">
        <v>0</v>
      </c>
      <c r="J1046" s="28">
        <v>0</v>
      </c>
      <c r="K1046" s="29">
        <v>0</v>
      </c>
      <c r="L1046" s="28">
        <v>0</v>
      </c>
      <c r="M1046" s="28">
        <v>0</v>
      </c>
      <c r="N1046" s="28">
        <v>0</v>
      </c>
      <c r="O1046" s="28">
        <v>1178000</v>
      </c>
      <c r="P1046" s="24">
        <v>0</v>
      </c>
      <c r="Q1046" s="30">
        <v>0</v>
      </c>
      <c r="R1046" s="31">
        <v>1178000</v>
      </c>
      <c r="S1046" s="31">
        <v>0</v>
      </c>
      <c r="T1046" s="23" t="s">
        <v>45</v>
      </c>
      <c r="U1046" s="31">
        <v>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0</v>
      </c>
      <c r="AG1046" s="30">
        <v>0</v>
      </c>
      <c r="AH1046" s="30">
        <v>0</v>
      </c>
      <c r="AI1046" s="30" t="s">
        <v>53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 t="s">
        <v>1097</v>
      </c>
      <c r="D1047" s="23">
        <v>9860</v>
      </c>
      <c r="E1047" s="25">
        <v>44994</v>
      </c>
      <c r="F1047" s="26">
        <v>45002</v>
      </c>
      <c r="G1047" s="27">
        <v>312000</v>
      </c>
      <c r="H1047" s="28">
        <v>0</v>
      </c>
      <c r="I1047" s="28">
        <v>0</v>
      </c>
      <c r="J1047" s="28">
        <v>0</v>
      </c>
      <c r="K1047" s="29">
        <v>0</v>
      </c>
      <c r="L1047" s="28">
        <v>0</v>
      </c>
      <c r="M1047" s="28">
        <v>0</v>
      </c>
      <c r="N1047" s="28">
        <v>0</v>
      </c>
      <c r="O1047" s="28">
        <v>312000</v>
      </c>
      <c r="P1047" s="24">
        <v>9860</v>
      </c>
      <c r="Q1047" s="30">
        <v>312000</v>
      </c>
      <c r="R1047" s="31">
        <v>0</v>
      </c>
      <c r="S1047" s="31">
        <v>0</v>
      </c>
      <c r="T1047" s="23" t="s">
        <v>45</v>
      </c>
      <c r="U1047" s="31">
        <v>312000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0</v>
      </c>
      <c r="AG1047" s="30">
        <v>0</v>
      </c>
      <c r="AH1047" s="30">
        <v>0</v>
      </c>
      <c r="AI1047" s="30" t="s">
        <v>843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 t="s">
        <v>1098</v>
      </c>
      <c r="D1048" s="23">
        <v>9828</v>
      </c>
      <c r="E1048" s="25">
        <v>44994</v>
      </c>
      <c r="F1048" s="26">
        <v>45002</v>
      </c>
      <c r="G1048" s="27">
        <v>604500</v>
      </c>
      <c r="H1048" s="28">
        <v>0</v>
      </c>
      <c r="I1048" s="28">
        <v>0</v>
      </c>
      <c r="J1048" s="28">
        <v>0</v>
      </c>
      <c r="K1048" s="29">
        <v>0</v>
      </c>
      <c r="L1048" s="28">
        <v>0</v>
      </c>
      <c r="M1048" s="28">
        <v>0</v>
      </c>
      <c r="N1048" s="28">
        <v>0</v>
      </c>
      <c r="O1048" s="28">
        <v>604500</v>
      </c>
      <c r="P1048" s="24">
        <v>9828</v>
      </c>
      <c r="Q1048" s="30">
        <v>604500</v>
      </c>
      <c r="R1048" s="31">
        <v>0</v>
      </c>
      <c r="S1048" s="31">
        <v>0</v>
      </c>
      <c r="T1048" s="23" t="s">
        <v>45</v>
      </c>
      <c r="U1048" s="31">
        <v>604500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0</v>
      </c>
      <c r="AG1048" s="30">
        <v>0</v>
      </c>
      <c r="AH1048" s="30">
        <v>0</v>
      </c>
      <c r="AI1048" s="30" t="s">
        <v>843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 t="s">
        <v>1099</v>
      </c>
      <c r="D1049" s="23">
        <v>9858</v>
      </c>
      <c r="E1049" s="25">
        <v>44994</v>
      </c>
      <c r="F1049" s="26">
        <v>45002</v>
      </c>
      <c r="G1049" s="27">
        <v>210000</v>
      </c>
      <c r="H1049" s="28">
        <v>0</v>
      </c>
      <c r="I1049" s="28">
        <v>0</v>
      </c>
      <c r="J1049" s="28">
        <v>0</v>
      </c>
      <c r="K1049" s="29">
        <v>0</v>
      </c>
      <c r="L1049" s="28">
        <v>0</v>
      </c>
      <c r="M1049" s="28">
        <v>0</v>
      </c>
      <c r="N1049" s="28">
        <v>0</v>
      </c>
      <c r="O1049" s="28">
        <v>210000</v>
      </c>
      <c r="P1049" s="24">
        <v>9858</v>
      </c>
      <c r="Q1049" s="30">
        <v>210000</v>
      </c>
      <c r="R1049" s="31">
        <v>0</v>
      </c>
      <c r="S1049" s="31">
        <v>0</v>
      </c>
      <c r="T1049" s="23" t="s">
        <v>45</v>
      </c>
      <c r="U1049" s="31">
        <v>210000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0</v>
      </c>
      <c r="AG1049" s="30">
        <v>0</v>
      </c>
      <c r="AH1049" s="30">
        <v>0</v>
      </c>
      <c r="AI1049" s="30" t="s">
        <v>843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 t="s">
        <v>1100</v>
      </c>
      <c r="D1050" s="23">
        <v>9857</v>
      </c>
      <c r="E1050" s="25">
        <v>44994</v>
      </c>
      <c r="F1050" s="26">
        <v>45002</v>
      </c>
      <c r="G1050" s="27">
        <v>728000</v>
      </c>
      <c r="H1050" s="28">
        <v>0</v>
      </c>
      <c r="I1050" s="28">
        <v>0</v>
      </c>
      <c r="J1050" s="28">
        <v>0</v>
      </c>
      <c r="K1050" s="29">
        <v>0</v>
      </c>
      <c r="L1050" s="28">
        <v>0</v>
      </c>
      <c r="M1050" s="28">
        <v>0</v>
      </c>
      <c r="N1050" s="28">
        <v>0</v>
      </c>
      <c r="O1050" s="28">
        <v>728000</v>
      </c>
      <c r="P1050" s="24">
        <v>9857</v>
      </c>
      <c r="Q1050" s="30">
        <v>728000</v>
      </c>
      <c r="R1050" s="31">
        <v>0</v>
      </c>
      <c r="S1050" s="31">
        <v>0</v>
      </c>
      <c r="T1050" s="23" t="s">
        <v>45</v>
      </c>
      <c r="U1050" s="31">
        <v>728000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0</v>
      </c>
      <c r="AG1050" s="30">
        <v>0</v>
      </c>
      <c r="AH1050" s="30">
        <v>0</v>
      </c>
      <c r="AI1050" s="30" t="s">
        <v>843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 t="s">
        <v>1101</v>
      </c>
      <c r="D1051" s="23">
        <v>9856</v>
      </c>
      <c r="E1051" s="25">
        <v>44994</v>
      </c>
      <c r="F1051" s="26">
        <v>45002</v>
      </c>
      <c r="G1051" s="27">
        <v>604500</v>
      </c>
      <c r="H1051" s="28">
        <v>0</v>
      </c>
      <c r="I1051" s="28">
        <v>0</v>
      </c>
      <c r="J1051" s="28">
        <v>0</v>
      </c>
      <c r="K1051" s="29">
        <v>0</v>
      </c>
      <c r="L1051" s="28">
        <v>0</v>
      </c>
      <c r="M1051" s="28">
        <v>0</v>
      </c>
      <c r="N1051" s="28">
        <v>0</v>
      </c>
      <c r="O1051" s="28">
        <v>604500</v>
      </c>
      <c r="P1051" s="24">
        <v>9856</v>
      </c>
      <c r="Q1051" s="30">
        <v>604500</v>
      </c>
      <c r="R1051" s="31">
        <v>0</v>
      </c>
      <c r="S1051" s="31">
        <v>0</v>
      </c>
      <c r="T1051" s="23" t="s">
        <v>45</v>
      </c>
      <c r="U1051" s="31">
        <v>604500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0</v>
      </c>
      <c r="AG1051" s="30">
        <v>0</v>
      </c>
      <c r="AH1051" s="30">
        <v>0</v>
      </c>
      <c r="AI1051" s="30" t="s">
        <v>843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 t="s">
        <v>1102</v>
      </c>
      <c r="D1052" s="23">
        <v>9855</v>
      </c>
      <c r="E1052" s="25">
        <v>44994</v>
      </c>
      <c r="F1052" s="26">
        <v>45002</v>
      </c>
      <c r="G1052" s="27">
        <v>624000</v>
      </c>
      <c r="H1052" s="28">
        <v>0</v>
      </c>
      <c r="I1052" s="28">
        <v>0</v>
      </c>
      <c r="J1052" s="28">
        <v>0</v>
      </c>
      <c r="K1052" s="29">
        <v>0</v>
      </c>
      <c r="L1052" s="28">
        <v>0</v>
      </c>
      <c r="M1052" s="28">
        <v>0</v>
      </c>
      <c r="N1052" s="28">
        <v>0</v>
      </c>
      <c r="O1052" s="28">
        <v>624000</v>
      </c>
      <c r="P1052" s="24">
        <v>9855</v>
      </c>
      <c r="Q1052" s="30">
        <v>624000</v>
      </c>
      <c r="R1052" s="31">
        <v>0</v>
      </c>
      <c r="S1052" s="31">
        <v>0</v>
      </c>
      <c r="T1052" s="23" t="s">
        <v>45</v>
      </c>
      <c r="U1052" s="31">
        <v>624000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0</v>
      </c>
      <c r="AG1052" s="30">
        <v>0</v>
      </c>
      <c r="AH1052" s="30">
        <v>0</v>
      </c>
      <c r="AI1052" s="30" t="s">
        <v>843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 t="s">
        <v>1103</v>
      </c>
      <c r="D1053" s="23">
        <v>9854</v>
      </c>
      <c r="E1053" s="25">
        <v>44994</v>
      </c>
      <c r="F1053" s="26">
        <v>45002</v>
      </c>
      <c r="G1053" s="27">
        <v>939000</v>
      </c>
      <c r="H1053" s="28">
        <v>0</v>
      </c>
      <c r="I1053" s="28">
        <v>0</v>
      </c>
      <c r="J1053" s="28">
        <v>0</v>
      </c>
      <c r="K1053" s="29">
        <v>0</v>
      </c>
      <c r="L1053" s="28">
        <v>0</v>
      </c>
      <c r="M1053" s="28">
        <v>0</v>
      </c>
      <c r="N1053" s="28">
        <v>0</v>
      </c>
      <c r="O1053" s="28">
        <v>939000</v>
      </c>
      <c r="P1053" s="24">
        <v>9854</v>
      </c>
      <c r="Q1053" s="30">
        <v>939000</v>
      </c>
      <c r="R1053" s="31">
        <v>0</v>
      </c>
      <c r="S1053" s="31">
        <v>0</v>
      </c>
      <c r="T1053" s="23" t="s">
        <v>45</v>
      </c>
      <c r="U1053" s="31">
        <v>939000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0</v>
      </c>
      <c r="AG1053" s="30">
        <v>0</v>
      </c>
      <c r="AH1053" s="30">
        <v>0</v>
      </c>
      <c r="AI1053" s="30" t="s">
        <v>843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 t="s">
        <v>1104</v>
      </c>
      <c r="D1054" s="23">
        <v>9853</v>
      </c>
      <c r="E1054" s="25">
        <v>44994</v>
      </c>
      <c r="F1054" s="26">
        <v>45002</v>
      </c>
      <c r="G1054" s="27">
        <v>832000</v>
      </c>
      <c r="H1054" s="28">
        <v>0</v>
      </c>
      <c r="I1054" s="28">
        <v>0</v>
      </c>
      <c r="J1054" s="28">
        <v>0</v>
      </c>
      <c r="K1054" s="29">
        <v>0</v>
      </c>
      <c r="L1054" s="28">
        <v>0</v>
      </c>
      <c r="M1054" s="28">
        <v>0</v>
      </c>
      <c r="N1054" s="28">
        <v>0</v>
      </c>
      <c r="O1054" s="28">
        <v>832000</v>
      </c>
      <c r="P1054" s="24">
        <v>9853</v>
      </c>
      <c r="Q1054" s="30">
        <v>832000</v>
      </c>
      <c r="R1054" s="31">
        <v>0</v>
      </c>
      <c r="S1054" s="31">
        <v>0</v>
      </c>
      <c r="T1054" s="23" t="s">
        <v>45</v>
      </c>
      <c r="U1054" s="31">
        <v>832000</v>
      </c>
      <c r="V1054" s="30"/>
      <c r="W1054" s="23" t="s">
        <v>45</v>
      </c>
      <c r="X1054" s="31">
        <v>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0</v>
      </c>
      <c r="AG1054" s="30">
        <v>0</v>
      </c>
      <c r="AH1054" s="30">
        <v>0</v>
      </c>
      <c r="AI1054" s="30" t="s">
        <v>843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 t="s">
        <v>1105</v>
      </c>
      <c r="D1055" s="23">
        <v>9852</v>
      </c>
      <c r="E1055" s="25">
        <v>44994</v>
      </c>
      <c r="F1055" s="26">
        <v>45002</v>
      </c>
      <c r="G1055" s="27">
        <v>1506500</v>
      </c>
      <c r="H1055" s="28">
        <v>0</v>
      </c>
      <c r="I1055" s="28">
        <v>0</v>
      </c>
      <c r="J1055" s="28">
        <v>0</v>
      </c>
      <c r="K1055" s="29">
        <v>0</v>
      </c>
      <c r="L1055" s="28">
        <v>0</v>
      </c>
      <c r="M1055" s="28">
        <v>0</v>
      </c>
      <c r="N1055" s="28">
        <v>0</v>
      </c>
      <c r="O1055" s="28">
        <v>1506500</v>
      </c>
      <c r="P1055" s="24">
        <v>9852</v>
      </c>
      <c r="Q1055" s="30">
        <v>1506500</v>
      </c>
      <c r="R1055" s="31">
        <v>0</v>
      </c>
      <c r="S1055" s="31">
        <v>0</v>
      </c>
      <c r="T1055" s="23" t="s">
        <v>45</v>
      </c>
      <c r="U1055" s="31">
        <v>1506500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0</v>
      </c>
      <c r="AG1055" s="30">
        <v>0</v>
      </c>
      <c r="AH1055" s="30">
        <v>0</v>
      </c>
      <c r="AI1055" s="30" t="s">
        <v>843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 t="s">
        <v>1106</v>
      </c>
      <c r="D1056" s="23">
        <v>9851</v>
      </c>
      <c r="E1056" s="25">
        <v>44994</v>
      </c>
      <c r="F1056" s="26">
        <v>45002</v>
      </c>
      <c r="G1056" s="27">
        <v>312000</v>
      </c>
      <c r="H1056" s="28">
        <v>0</v>
      </c>
      <c r="I1056" s="28">
        <v>0</v>
      </c>
      <c r="J1056" s="28">
        <v>0</v>
      </c>
      <c r="K1056" s="29">
        <v>0</v>
      </c>
      <c r="L1056" s="28">
        <v>0</v>
      </c>
      <c r="M1056" s="28">
        <v>0</v>
      </c>
      <c r="N1056" s="28">
        <v>0</v>
      </c>
      <c r="O1056" s="28">
        <v>312000</v>
      </c>
      <c r="P1056" s="24">
        <v>9851</v>
      </c>
      <c r="Q1056" s="30">
        <v>312000</v>
      </c>
      <c r="R1056" s="31">
        <v>0</v>
      </c>
      <c r="S1056" s="31">
        <v>0</v>
      </c>
      <c r="T1056" s="23" t="s">
        <v>45</v>
      </c>
      <c r="U1056" s="31">
        <v>312000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0</v>
      </c>
      <c r="AG1056" s="30">
        <v>0</v>
      </c>
      <c r="AH1056" s="30">
        <v>0</v>
      </c>
      <c r="AI1056" s="30" t="s">
        <v>843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 t="s">
        <v>1107</v>
      </c>
      <c r="D1057" s="23">
        <v>9863</v>
      </c>
      <c r="E1057" s="25">
        <v>44994</v>
      </c>
      <c r="F1057" s="26">
        <v>45002</v>
      </c>
      <c r="G1057" s="27">
        <v>1248000</v>
      </c>
      <c r="H1057" s="28">
        <v>0</v>
      </c>
      <c r="I1057" s="28">
        <v>0</v>
      </c>
      <c r="J1057" s="28">
        <v>0</v>
      </c>
      <c r="K1057" s="29">
        <v>0</v>
      </c>
      <c r="L1057" s="28">
        <v>0</v>
      </c>
      <c r="M1057" s="28">
        <v>0</v>
      </c>
      <c r="N1057" s="28">
        <v>0</v>
      </c>
      <c r="O1057" s="28">
        <v>1248000</v>
      </c>
      <c r="P1057" s="24">
        <v>9863</v>
      </c>
      <c r="Q1057" s="30">
        <v>1248000</v>
      </c>
      <c r="R1057" s="31">
        <v>0</v>
      </c>
      <c r="S1057" s="31">
        <v>0</v>
      </c>
      <c r="T1057" s="23" t="s">
        <v>45</v>
      </c>
      <c r="U1057" s="31">
        <v>1248000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0</v>
      </c>
      <c r="AG1057" s="30">
        <v>0</v>
      </c>
      <c r="AH1057" s="30">
        <v>0</v>
      </c>
      <c r="AI1057" s="30" t="s">
        <v>843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 t="s">
        <v>1108</v>
      </c>
      <c r="D1058" s="23">
        <v>9789</v>
      </c>
      <c r="E1058" s="25">
        <v>44994</v>
      </c>
      <c r="F1058" s="26">
        <v>45002</v>
      </c>
      <c r="G1058" s="27">
        <v>627000</v>
      </c>
      <c r="H1058" s="28">
        <v>0</v>
      </c>
      <c r="I1058" s="28">
        <v>0</v>
      </c>
      <c r="J1058" s="28">
        <v>0</v>
      </c>
      <c r="K1058" s="29">
        <v>0</v>
      </c>
      <c r="L1058" s="28">
        <v>0</v>
      </c>
      <c r="M1058" s="28">
        <v>0</v>
      </c>
      <c r="N1058" s="28">
        <v>0</v>
      </c>
      <c r="O1058" s="28">
        <v>627000</v>
      </c>
      <c r="P1058" s="24">
        <v>9789</v>
      </c>
      <c r="Q1058" s="30">
        <v>627000</v>
      </c>
      <c r="R1058" s="31">
        <v>0</v>
      </c>
      <c r="S1058" s="31">
        <v>0</v>
      </c>
      <c r="T1058" s="23" t="s">
        <v>45</v>
      </c>
      <c r="U1058" s="31">
        <v>627000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0</v>
      </c>
      <c r="AG1058" s="30">
        <v>0</v>
      </c>
      <c r="AH1058" s="30">
        <v>0</v>
      </c>
      <c r="AI1058" s="30" t="s">
        <v>843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 t="s">
        <v>1109</v>
      </c>
      <c r="D1059" s="23">
        <v>9801</v>
      </c>
      <c r="E1059" s="25">
        <v>44994</v>
      </c>
      <c r="F1059" s="26">
        <v>45002</v>
      </c>
      <c r="G1059" s="27">
        <v>840000</v>
      </c>
      <c r="H1059" s="28">
        <v>0</v>
      </c>
      <c r="I1059" s="28">
        <v>0</v>
      </c>
      <c r="J1059" s="28">
        <v>0</v>
      </c>
      <c r="K1059" s="29">
        <v>0</v>
      </c>
      <c r="L1059" s="28">
        <v>0</v>
      </c>
      <c r="M1059" s="28">
        <v>0</v>
      </c>
      <c r="N1059" s="28">
        <v>0</v>
      </c>
      <c r="O1059" s="28">
        <v>840000</v>
      </c>
      <c r="P1059" s="24">
        <v>9801</v>
      </c>
      <c r="Q1059" s="30">
        <v>840000</v>
      </c>
      <c r="R1059" s="31">
        <v>0</v>
      </c>
      <c r="S1059" s="31">
        <v>0</v>
      </c>
      <c r="T1059" s="23" t="s">
        <v>45</v>
      </c>
      <c r="U1059" s="31">
        <v>0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0</v>
      </c>
      <c r="AG1059" s="30">
        <v>840000</v>
      </c>
      <c r="AH1059" s="30">
        <v>0</v>
      </c>
      <c r="AI1059" s="30" t="s">
        <v>538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 t="s">
        <v>1110</v>
      </c>
      <c r="D1060" s="23">
        <v>9817</v>
      </c>
      <c r="E1060" s="25">
        <v>44994</v>
      </c>
      <c r="F1060" s="26">
        <v>45002</v>
      </c>
      <c r="G1060" s="27">
        <v>604500</v>
      </c>
      <c r="H1060" s="28">
        <v>0</v>
      </c>
      <c r="I1060" s="28">
        <v>0</v>
      </c>
      <c r="J1060" s="28">
        <v>0</v>
      </c>
      <c r="K1060" s="29">
        <v>0</v>
      </c>
      <c r="L1060" s="28">
        <v>0</v>
      </c>
      <c r="M1060" s="28">
        <v>0</v>
      </c>
      <c r="N1060" s="28">
        <v>0</v>
      </c>
      <c r="O1060" s="28">
        <v>604500</v>
      </c>
      <c r="P1060" s="24">
        <v>9817</v>
      </c>
      <c r="Q1060" s="30">
        <v>604500</v>
      </c>
      <c r="R1060" s="31">
        <v>0</v>
      </c>
      <c r="S1060" s="31">
        <v>0</v>
      </c>
      <c r="T1060" s="23" t="s">
        <v>45</v>
      </c>
      <c r="U1060" s="31">
        <v>604500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0</v>
      </c>
      <c r="AG1060" s="30">
        <v>0</v>
      </c>
      <c r="AH1060" s="30">
        <v>0</v>
      </c>
      <c r="AI1060" s="30" t="s">
        <v>843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 t="s">
        <v>1111</v>
      </c>
      <c r="D1061" s="23">
        <v>9799</v>
      </c>
      <c r="E1061" s="25">
        <v>44994</v>
      </c>
      <c r="F1061" s="26">
        <v>45002</v>
      </c>
      <c r="G1061" s="27">
        <v>731000</v>
      </c>
      <c r="H1061" s="28">
        <v>0</v>
      </c>
      <c r="I1061" s="28">
        <v>0</v>
      </c>
      <c r="J1061" s="28">
        <v>0</v>
      </c>
      <c r="K1061" s="29">
        <v>0</v>
      </c>
      <c r="L1061" s="28">
        <v>0</v>
      </c>
      <c r="M1061" s="28">
        <v>0</v>
      </c>
      <c r="N1061" s="28">
        <v>0</v>
      </c>
      <c r="O1061" s="28">
        <v>731000</v>
      </c>
      <c r="P1061" s="24">
        <v>9799</v>
      </c>
      <c r="Q1061" s="30">
        <v>731000</v>
      </c>
      <c r="R1061" s="31">
        <v>0</v>
      </c>
      <c r="S1061" s="31">
        <v>0</v>
      </c>
      <c r="T1061" s="23" t="s">
        <v>45</v>
      </c>
      <c r="U1061" s="31">
        <v>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0</v>
      </c>
      <c r="AG1061" s="30">
        <v>731000</v>
      </c>
      <c r="AH1061" s="30">
        <v>0</v>
      </c>
      <c r="AI1061" s="30" t="s">
        <v>538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 t="s">
        <v>1112</v>
      </c>
      <c r="D1062" s="23">
        <v>9797</v>
      </c>
      <c r="E1062" s="25">
        <v>44994</v>
      </c>
      <c r="F1062" s="26">
        <v>45002</v>
      </c>
      <c r="G1062" s="27">
        <v>840000</v>
      </c>
      <c r="H1062" s="28">
        <v>0</v>
      </c>
      <c r="I1062" s="28">
        <v>0</v>
      </c>
      <c r="J1062" s="28">
        <v>621600</v>
      </c>
      <c r="K1062" s="29">
        <v>0</v>
      </c>
      <c r="L1062" s="28">
        <v>0</v>
      </c>
      <c r="M1062" s="28">
        <v>0</v>
      </c>
      <c r="N1062" s="28">
        <v>621600</v>
      </c>
      <c r="O1062" s="28">
        <v>218400</v>
      </c>
      <c r="P1062" s="24">
        <v>9797</v>
      </c>
      <c r="Q1062" s="30">
        <v>840000</v>
      </c>
      <c r="R1062" s="31">
        <v>0</v>
      </c>
      <c r="S1062" s="31">
        <v>0</v>
      </c>
      <c r="T1062" s="23" t="s">
        <v>45</v>
      </c>
      <c r="U1062" s="31">
        <v>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0</v>
      </c>
      <c r="AG1062" s="30">
        <v>218400</v>
      </c>
      <c r="AH1062" s="30">
        <v>0</v>
      </c>
      <c r="AI1062" s="30" t="s">
        <v>835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 t="s">
        <v>1113</v>
      </c>
      <c r="D1063" s="23">
        <v>9796</v>
      </c>
      <c r="E1063" s="25">
        <v>44994</v>
      </c>
      <c r="F1063" s="26">
        <v>45002</v>
      </c>
      <c r="G1063" s="27">
        <v>312000</v>
      </c>
      <c r="H1063" s="28">
        <v>0</v>
      </c>
      <c r="I1063" s="28">
        <v>0</v>
      </c>
      <c r="J1063" s="28">
        <v>0</v>
      </c>
      <c r="K1063" s="29">
        <v>0</v>
      </c>
      <c r="L1063" s="28">
        <v>0</v>
      </c>
      <c r="M1063" s="28">
        <v>0</v>
      </c>
      <c r="N1063" s="28">
        <v>0</v>
      </c>
      <c r="O1063" s="28">
        <v>312000</v>
      </c>
      <c r="P1063" s="24">
        <v>9796</v>
      </c>
      <c r="Q1063" s="30">
        <v>312000</v>
      </c>
      <c r="R1063" s="31">
        <v>0</v>
      </c>
      <c r="S1063" s="31">
        <v>0</v>
      </c>
      <c r="T1063" s="23" t="s">
        <v>45</v>
      </c>
      <c r="U1063" s="31">
        <v>312000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0</v>
      </c>
      <c r="AG1063" s="30">
        <v>0</v>
      </c>
      <c r="AH1063" s="30">
        <v>0</v>
      </c>
      <c r="AI1063" s="30" t="s">
        <v>843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 t="s">
        <v>1114</v>
      </c>
      <c r="D1064" s="23">
        <v>9795</v>
      </c>
      <c r="E1064" s="25">
        <v>44994</v>
      </c>
      <c r="F1064" s="26">
        <v>45002</v>
      </c>
      <c r="G1064" s="27">
        <v>624000</v>
      </c>
      <c r="H1064" s="28">
        <v>0</v>
      </c>
      <c r="I1064" s="28">
        <v>0</v>
      </c>
      <c r="J1064" s="28">
        <v>0</v>
      </c>
      <c r="K1064" s="29">
        <v>0</v>
      </c>
      <c r="L1064" s="28">
        <v>0</v>
      </c>
      <c r="M1064" s="28">
        <v>0</v>
      </c>
      <c r="N1064" s="28">
        <v>0</v>
      </c>
      <c r="O1064" s="28">
        <v>624000</v>
      </c>
      <c r="P1064" s="24">
        <v>9795</v>
      </c>
      <c r="Q1064" s="30">
        <v>624000</v>
      </c>
      <c r="R1064" s="31">
        <v>0</v>
      </c>
      <c r="S1064" s="31">
        <v>0</v>
      </c>
      <c r="T1064" s="23" t="s">
        <v>45</v>
      </c>
      <c r="U1064" s="31">
        <v>624000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0</v>
      </c>
      <c r="AG1064" s="30">
        <v>0</v>
      </c>
      <c r="AH1064" s="30">
        <v>0</v>
      </c>
      <c r="AI1064" s="30" t="s">
        <v>843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 t="s">
        <v>1115</v>
      </c>
      <c r="D1065" s="23">
        <v>9793</v>
      </c>
      <c r="E1065" s="25">
        <v>44994</v>
      </c>
      <c r="F1065" s="26">
        <v>45002</v>
      </c>
      <c r="G1065" s="27">
        <v>624000</v>
      </c>
      <c r="H1065" s="28">
        <v>0</v>
      </c>
      <c r="I1065" s="28">
        <v>0</v>
      </c>
      <c r="J1065" s="28">
        <v>0</v>
      </c>
      <c r="K1065" s="29">
        <v>0</v>
      </c>
      <c r="L1065" s="28">
        <v>0</v>
      </c>
      <c r="M1065" s="28">
        <v>0</v>
      </c>
      <c r="N1065" s="28">
        <v>0</v>
      </c>
      <c r="O1065" s="28">
        <v>624000</v>
      </c>
      <c r="P1065" s="24">
        <v>9793</v>
      </c>
      <c r="Q1065" s="30">
        <v>624000</v>
      </c>
      <c r="R1065" s="31">
        <v>0</v>
      </c>
      <c r="S1065" s="31">
        <v>0</v>
      </c>
      <c r="T1065" s="23" t="s">
        <v>45</v>
      </c>
      <c r="U1065" s="31">
        <v>624000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0</v>
      </c>
      <c r="AG1065" s="30">
        <v>0</v>
      </c>
      <c r="AH1065" s="30">
        <v>0</v>
      </c>
      <c r="AI1065" s="30" t="s">
        <v>843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 t="s">
        <v>1116</v>
      </c>
      <c r="D1066" s="23">
        <v>9792</v>
      </c>
      <c r="E1066" s="25">
        <v>44994</v>
      </c>
      <c r="F1066" s="26">
        <v>45002</v>
      </c>
      <c r="G1066" s="27">
        <v>312000</v>
      </c>
      <c r="H1066" s="28">
        <v>0</v>
      </c>
      <c r="I1066" s="28">
        <v>0</v>
      </c>
      <c r="J1066" s="28">
        <v>0</v>
      </c>
      <c r="K1066" s="29">
        <v>0</v>
      </c>
      <c r="L1066" s="28">
        <v>0</v>
      </c>
      <c r="M1066" s="28">
        <v>0</v>
      </c>
      <c r="N1066" s="28">
        <v>0</v>
      </c>
      <c r="O1066" s="28">
        <v>312000</v>
      </c>
      <c r="P1066" s="24">
        <v>9792</v>
      </c>
      <c r="Q1066" s="30">
        <v>312000</v>
      </c>
      <c r="R1066" s="31">
        <v>0</v>
      </c>
      <c r="S1066" s="31">
        <v>0</v>
      </c>
      <c r="T1066" s="23" t="s">
        <v>45</v>
      </c>
      <c r="U1066" s="31">
        <v>312000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0</v>
      </c>
      <c r="AG1066" s="30">
        <v>0</v>
      </c>
      <c r="AH1066" s="30">
        <v>0</v>
      </c>
      <c r="AI1066" s="30" t="s">
        <v>843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 t="s">
        <v>1117</v>
      </c>
      <c r="D1067" s="23">
        <v>9827</v>
      </c>
      <c r="E1067" s="25">
        <v>44994</v>
      </c>
      <c r="F1067" s="26">
        <v>45002</v>
      </c>
      <c r="G1067" s="27">
        <v>416000</v>
      </c>
      <c r="H1067" s="28">
        <v>0</v>
      </c>
      <c r="I1067" s="28">
        <v>0</v>
      </c>
      <c r="J1067" s="28">
        <v>0</v>
      </c>
      <c r="K1067" s="29">
        <v>0</v>
      </c>
      <c r="L1067" s="28">
        <v>0</v>
      </c>
      <c r="M1067" s="28">
        <v>0</v>
      </c>
      <c r="N1067" s="28">
        <v>0</v>
      </c>
      <c r="O1067" s="28">
        <v>416000</v>
      </c>
      <c r="P1067" s="24">
        <v>9827</v>
      </c>
      <c r="Q1067" s="30">
        <v>416000</v>
      </c>
      <c r="R1067" s="31">
        <v>0</v>
      </c>
      <c r="S1067" s="31">
        <v>0</v>
      </c>
      <c r="T1067" s="23" t="s">
        <v>45</v>
      </c>
      <c r="U1067" s="31">
        <v>416000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0</v>
      </c>
      <c r="AG1067" s="30">
        <v>0</v>
      </c>
      <c r="AH1067" s="30">
        <v>0</v>
      </c>
      <c r="AI1067" s="30" t="s">
        <v>843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 t="s">
        <v>1118</v>
      </c>
      <c r="D1068" s="23">
        <v>9790</v>
      </c>
      <c r="E1068" s="25">
        <v>44994</v>
      </c>
      <c r="F1068" s="26">
        <v>45002</v>
      </c>
      <c r="G1068" s="27">
        <v>1040000</v>
      </c>
      <c r="H1068" s="28">
        <v>0</v>
      </c>
      <c r="I1068" s="28">
        <v>0</v>
      </c>
      <c r="J1068" s="28">
        <v>0</v>
      </c>
      <c r="K1068" s="29">
        <v>0</v>
      </c>
      <c r="L1068" s="28">
        <v>0</v>
      </c>
      <c r="M1068" s="28">
        <v>0</v>
      </c>
      <c r="N1068" s="28">
        <v>0</v>
      </c>
      <c r="O1068" s="28">
        <v>1040000</v>
      </c>
      <c r="P1068" s="24">
        <v>9790</v>
      </c>
      <c r="Q1068" s="30">
        <v>1040000</v>
      </c>
      <c r="R1068" s="31">
        <v>0</v>
      </c>
      <c r="S1068" s="31">
        <v>0</v>
      </c>
      <c r="T1068" s="23" t="s">
        <v>45</v>
      </c>
      <c r="U1068" s="31">
        <v>1040000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0</v>
      </c>
      <c r="AG1068" s="30">
        <v>0</v>
      </c>
      <c r="AH1068" s="30">
        <v>0</v>
      </c>
      <c r="AI1068" s="30" t="s">
        <v>843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 t="s">
        <v>1119</v>
      </c>
      <c r="D1069" s="23">
        <v>9802</v>
      </c>
      <c r="E1069" s="25">
        <v>44994</v>
      </c>
      <c r="F1069" s="26">
        <v>45002</v>
      </c>
      <c r="G1069" s="27">
        <v>1040000</v>
      </c>
      <c r="H1069" s="28">
        <v>0</v>
      </c>
      <c r="I1069" s="28">
        <v>0</v>
      </c>
      <c r="J1069" s="28">
        <v>0</v>
      </c>
      <c r="K1069" s="29">
        <v>0</v>
      </c>
      <c r="L1069" s="28">
        <v>0</v>
      </c>
      <c r="M1069" s="28">
        <v>0</v>
      </c>
      <c r="N1069" s="28">
        <v>0</v>
      </c>
      <c r="O1069" s="28">
        <v>1040000</v>
      </c>
      <c r="P1069" s="24">
        <v>0</v>
      </c>
      <c r="Q1069" s="30">
        <v>0</v>
      </c>
      <c r="R1069" s="31">
        <v>1040000</v>
      </c>
      <c r="S1069" s="31">
        <v>0</v>
      </c>
      <c r="T1069" s="23" t="s">
        <v>45</v>
      </c>
      <c r="U1069" s="31">
        <v>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0</v>
      </c>
      <c r="AG1069" s="30">
        <v>0</v>
      </c>
      <c r="AH1069" s="30">
        <v>0</v>
      </c>
      <c r="AI1069" s="30" t="s">
        <v>53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 t="s">
        <v>1120</v>
      </c>
      <c r="D1070" s="23">
        <v>9788</v>
      </c>
      <c r="E1070" s="25">
        <v>44994</v>
      </c>
      <c r="F1070" s="26">
        <v>45002</v>
      </c>
      <c r="G1070" s="27">
        <v>840000</v>
      </c>
      <c r="H1070" s="28">
        <v>0</v>
      </c>
      <c r="I1070" s="28">
        <v>0</v>
      </c>
      <c r="J1070" s="28">
        <v>0</v>
      </c>
      <c r="K1070" s="29">
        <v>0</v>
      </c>
      <c r="L1070" s="28">
        <v>0</v>
      </c>
      <c r="M1070" s="28">
        <v>0</v>
      </c>
      <c r="N1070" s="28">
        <v>0</v>
      </c>
      <c r="O1070" s="28">
        <v>840000</v>
      </c>
      <c r="P1070" s="24">
        <v>9788</v>
      </c>
      <c r="Q1070" s="30">
        <v>840000</v>
      </c>
      <c r="R1070" s="31">
        <v>0</v>
      </c>
      <c r="S1070" s="31">
        <v>0</v>
      </c>
      <c r="T1070" s="23" t="s">
        <v>45</v>
      </c>
      <c r="U1070" s="31">
        <v>840000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0</v>
      </c>
      <c r="AG1070" s="30">
        <v>0</v>
      </c>
      <c r="AH1070" s="30">
        <v>0</v>
      </c>
      <c r="AI1070" s="30" t="s">
        <v>843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 t="s">
        <v>1121</v>
      </c>
      <c r="D1071" s="23">
        <v>9787</v>
      </c>
      <c r="E1071" s="25">
        <v>44994</v>
      </c>
      <c r="F1071" s="26">
        <v>45002</v>
      </c>
      <c r="G1071" s="27">
        <v>936000</v>
      </c>
      <c r="H1071" s="28">
        <v>0</v>
      </c>
      <c r="I1071" s="28">
        <v>0</v>
      </c>
      <c r="J1071" s="28">
        <v>0</v>
      </c>
      <c r="K1071" s="29">
        <v>0</v>
      </c>
      <c r="L1071" s="28">
        <v>0</v>
      </c>
      <c r="M1071" s="28">
        <v>0</v>
      </c>
      <c r="N1071" s="28">
        <v>0</v>
      </c>
      <c r="O1071" s="28">
        <v>936000</v>
      </c>
      <c r="P1071" s="24">
        <v>9787</v>
      </c>
      <c r="Q1071" s="30">
        <v>936000</v>
      </c>
      <c r="R1071" s="31">
        <v>0</v>
      </c>
      <c r="S1071" s="31">
        <v>0</v>
      </c>
      <c r="T1071" s="23" t="s">
        <v>45</v>
      </c>
      <c r="U1071" s="31">
        <v>936000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0</v>
      </c>
      <c r="AG1071" s="30">
        <v>0</v>
      </c>
      <c r="AH1071" s="30">
        <v>0</v>
      </c>
      <c r="AI1071" s="30" t="s">
        <v>843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 t="s">
        <v>1122</v>
      </c>
      <c r="D1072" s="23">
        <v>9786</v>
      </c>
      <c r="E1072" s="25">
        <v>44994</v>
      </c>
      <c r="F1072" s="26">
        <v>45002</v>
      </c>
      <c r="G1072" s="27">
        <v>624000</v>
      </c>
      <c r="H1072" s="28">
        <v>0</v>
      </c>
      <c r="I1072" s="28">
        <v>0</v>
      </c>
      <c r="J1072" s="28">
        <v>0</v>
      </c>
      <c r="K1072" s="29">
        <v>0</v>
      </c>
      <c r="L1072" s="28">
        <v>0</v>
      </c>
      <c r="M1072" s="28">
        <v>0</v>
      </c>
      <c r="N1072" s="28">
        <v>0</v>
      </c>
      <c r="O1072" s="28">
        <v>624000</v>
      </c>
      <c r="P1072" s="24">
        <v>9786</v>
      </c>
      <c r="Q1072" s="30">
        <v>624000</v>
      </c>
      <c r="R1072" s="31">
        <v>0</v>
      </c>
      <c r="S1072" s="31">
        <v>0</v>
      </c>
      <c r="T1072" s="23" t="s">
        <v>45</v>
      </c>
      <c r="U1072" s="31">
        <v>624000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0</v>
      </c>
      <c r="AG1072" s="30">
        <v>0</v>
      </c>
      <c r="AH1072" s="30">
        <v>0</v>
      </c>
      <c r="AI1072" s="30" t="s">
        <v>843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 t="s">
        <v>1123</v>
      </c>
      <c r="D1073" s="23">
        <v>9785</v>
      </c>
      <c r="E1073" s="25">
        <v>44994</v>
      </c>
      <c r="F1073" s="26">
        <v>45002</v>
      </c>
      <c r="G1073" s="27">
        <v>840000</v>
      </c>
      <c r="H1073" s="28">
        <v>0</v>
      </c>
      <c r="I1073" s="28">
        <v>0</v>
      </c>
      <c r="J1073" s="28">
        <v>621600</v>
      </c>
      <c r="K1073" s="29">
        <v>0</v>
      </c>
      <c r="L1073" s="28">
        <v>0</v>
      </c>
      <c r="M1073" s="28">
        <v>0</v>
      </c>
      <c r="N1073" s="28">
        <v>621600</v>
      </c>
      <c r="O1073" s="28">
        <v>218400</v>
      </c>
      <c r="P1073" s="24">
        <v>9785</v>
      </c>
      <c r="Q1073" s="30">
        <v>840000</v>
      </c>
      <c r="R1073" s="31">
        <v>0</v>
      </c>
      <c r="S1073" s="31">
        <v>0</v>
      </c>
      <c r="T1073" s="23" t="s">
        <v>45</v>
      </c>
      <c r="U1073" s="31">
        <v>0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0</v>
      </c>
      <c r="AG1073" s="30">
        <v>218400</v>
      </c>
      <c r="AH1073" s="30">
        <v>0</v>
      </c>
      <c r="AI1073" s="30" t="s">
        <v>835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 t="s">
        <v>1124</v>
      </c>
      <c r="D1074" s="23">
        <v>9783</v>
      </c>
      <c r="E1074" s="25">
        <v>44994</v>
      </c>
      <c r="F1074" s="26">
        <v>45002</v>
      </c>
      <c r="G1074" s="27">
        <v>312000</v>
      </c>
      <c r="H1074" s="28">
        <v>0</v>
      </c>
      <c r="I1074" s="28">
        <v>0</v>
      </c>
      <c r="J1074" s="28">
        <v>0</v>
      </c>
      <c r="K1074" s="29">
        <v>0</v>
      </c>
      <c r="L1074" s="28">
        <v>0</v>
      </c>
      <c r="M1074" s="28">
        <v>0</v>
      </c>
      <c r="N1074" s="28">
        <v>0</v>
      </c>
      <c r="O1074" s="28">
        <v>312000</v>
      </c>
      <c r="P1074" s="24">
        <v>9783</v>
      </c>
      <c r="Q1074" s="30">
        <v>312000</v>
      </c>
      <c r="R1074" s="31">
        <v>0</v>
      </c>
      <c r="S1074" s="31">
        <v>0</v>
      </c>
      <c r="T1074" s="23" t="s">
        <v>45</v>
      </c>
      <c r="U1074" s="31">
        <v>312000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0</v>
      </c>
      <c r="AG1074" s="30">
        <v>0</v>
      </c>
      <c r="AH1074" s="30">
        <v>0</v>
      </c>
      <c r="AI1074" s="30" t="s">
        <v>843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 t="s">
        <v>1125</v>
      </c>
      <c r="D1075" s="23">
        <v>9782</v>
      </c>
      <c r="E1075" s="25">
        <v>44994</v>
      </c>
      <c r="F1075" s="26">
        <v>45002</v>
      </c>
      <c r="G1075" s="27">
        <v>732000</v>
      </c>
      <c r="H1075" s="28">
        <v>0</v>
      </c>
      <c r="I1075" s="28">
        <v>0</v>
      </c>
      <c r="J1075" s="28">
        <v>0</v>
      </c>
      <c r="K1075" s="29">
        <v>0</v>
      </c>
      <c r="L1075" s="28">
        <v>0</v>
      </c>
      <c r="M1075" s="28">
        <v>0</v>
      </c>
      <c r="N1075" s="28">
        <v>0</v>
      </c>
      <c r="O1075" s="28">
        <v>732000</v>
      </c>
      <c r="P1075" s="24">
        <v>9782</v>
      </c>
      <c r="Q1075" s="30">
        <v>732000</v>
      </c>
      <c r="R1075" s="31">
        <v>0</v>
      </c>
      <c r="S1075" s="31">
        <v>0</v>
      </c>
      <c r="T1075" s="23" t="s">
        <v>45</v>
      </c>
      <c r="U1075" s="31">
        <v>732000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0</v>
      </c>
      <c r="AG1075" s="30">
        <v>0</v>
      </c>
      <c r="AH1075" s="30">
        <v>0</v>
      </c>
      <c r="AI1075" s="30" t="s">
        <v>843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 t="s">
        <v>1126</v>
      </c>
      <c r="D1076" s="23">
        <v>9781</v>
      </c>
      <c r="E1076" s="25">
        <v>44994</v>
      </c>
      <c r="F1076" s="26">
        <v>45002</v>
      </c>
      <c r="G1076" s="27">
        <v>731000</v>
      </c>
      <c r="H1076" s="28">
        <v>0</v>
      </c>
      <c r="I1076" s="28">
        <v>0</v>
      </c>
      <c r="J1076" s="28">
        <v>0</v>
      </c>
      <c r="K1076" s="29">
        <v>0</v>
      </c>
      <c r="L1076" s="28">
        <v>0</v>
      </c>
      <c r="M1076" s="28">
        <v>0</v>
      </c>
      <c r="N1076" s="28">
        <v>0</v>
      </c>
      <c r="O1076" s="28">
        <v>731000</v>
      </c>
      <c r="P1076" s="24">
        <v>9781</v>
      </c>
      <c r="Q1076" s="30">
        <v>731000</v>
      </c>
      <c r="R1076" s="31">
        <v>0</v>
      </c>
      <c r="S1076" s="31">
        <v>0</v>
      </c>
      <c r="T1076" s="23" t="s">
        <v>45</v>
      </c>
      <c r="U1076" s="31">
        <v>731000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0</v>
      </c>
      <c r="AG1076" s="30">
        <v>0</v>
      </c>
      <c r="AH1076" s="30">
        <v>0</v>
      </c>
      <c r="AI1076" s="30" t="s">
        <v>843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 t="s">
        <v>1127</v>
      </c>
      <c r="D1077" s="23">
        <v>9873</v>
      </c>
      <c r="E1077" s="25">
        <v>44994</v>
      </c>
      <c r="F1077" s="26">
        <v>45002</v>
      </c>
      <c r="G1077" s="27">
        <v>832000</v>
      </c>
      <c r="H1077" s="28">
        <v>0</v>
      </c>
      <c r="I1077" s="28">
        <v>0</v>
      </c>
      <c r="J1077" s="28">
        <v>0</v>
      </c>
      <c r="K1077" s="29">
        <v>0</v>
      </c>
      <c r="L1077" s="28">
        <v>0</v>
      </c>
      <c r="M1077" s="28">
        <v>0</v>
      </c>
      <c r="N1077" s="28">
        <v>0</v>
      </c>
      <c r="O1077" s="28">
        <v>832000</v>
      </c>
      <c r="P1077" s="24">
        <v>9873</v>
      </c>
      <c r="Q1077" s="30">
        <v>832000</v>
      </c>
      <c r="R1077" s="31">
        <v>0</v>
      </c>
      <c r="S1077" s="31">
        <v>0</v>
      </c>
      <c r="T1077" s="23" t="s">
        <v>45</v>
      </c>
      <c r="U1077" s="31">
        <v>832000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0</v>
      </c>
      <c r="AG1077" s="30">
        <v>0</v>
      </c>
      <c r="AH1077" s="30">
        <v>0</v>
      </c>
      <c r="AI1077" s="30" t="s">
        <v>843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 t="s">
        <v>1128</v>
      </c>
      <c r="D1078" s="23">
        <v>9791</v>
      </c>
      <c r="E1078" s="25">
        <v>44994</v>
      </c>
      <c r="F1078" s="26">
        <v>45002</v>
      </c>
      <c r="G1078" s="27">
        <v>1248000</v>
      </c>
      <c r="H1078" s="28">
        <v>0</v>
      </c>
      <c r="I1078" s="28">
        <v>0</v>
      </c>
      <c r="J1078" s="28">
        <v>0</v>
      </c>
      <c r="K1078" s="29">
        <v>0</v>
      </c>
      <c r="L1078" s="28">
        <v>0</v>
      </c>
      <c r="M1078" s="28">
        <v>0</v>
      </c>
      <c r="N1078" s="28">
        <v>0</v>
      </c>
      <c r="O1078" s="28">
        <v>1248000</v>
      </c>
      <c r="P1078" s="24">
        <v>9791</v>
      </c>
      <c r="Q1078" s="30">
        <v>1248000</v>
      </c>
      <c r="R1078" s="31">
        <v>0</v>
      </c>
      <c r="S1078" s="31">
        <v>0</v>
      </c>
      <c r="T1078" s="23" t="s">
        <v>45</v>
      </c>
      <c r="U1078" s="31">
        <v>1248000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0</v>
      </c>
      <c r="AG1078" s="30">
        <v>0</v>
      </c>
      <c r="AH1078" s="30">
        <v>0</v>
      </c>
      <c r="AI1078" s="30" t="s">
        <v>843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 t="s">
        <v>1129</v>
      </c>
      <c r="D1079" s="23">
        <v>9818</v>
      </c>
      <c r="E1079" s="25">
        <v>44994</v>
      </c>
      <c r="F1079" s="26">
        <v>45002</v>
      </c>
      <c r="G1079" s="27">
        <v>1248000</v>
      </c>
      <c r="H1079" s="28">
        <v>0</v>
      </c>
      <c r="I1079" s="28">
        <v>0</v>
      </c>
      <c r="J1079" s="28">
        <v>0</v>
      </c>
      <c r="K1079" s="29">
        <v>0</v>
      </c>
      <c r="L1079" s="28">
        <v>0</v>
      </c>
      <c r="M1079" s="28">
        <v>0</v>
      </c>
      <c r="N1079" s="28">
        <v>0</v>
      </c>
      <c r="O1079" s="28">
        <v>1248000</v>
      </c>
      <c r="P1079" s="24">
        <v>9818</v>
      </c>
      <c r="Q1079" s="30">
        <v>1248000</v>
      </c>
      <c r="R1079" s="31">
        <v>0</v>
      </c>
      <c r="S1079" s="31">
        <v>0</v>
      </c>
      <c r="T1079" s="23" t="s">
        <v>45</v>
      </c>
      <c r="U1079" s="31">
        <v>1248000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0</v>
      </c>
      <c r="AG1079" s="30">
        <v>0</v>
      </c>
      <c r="AH1079" s="30">
        <v>0</v>
      </c>
      <c r="AI1079" s="30" t="s">
        <v>843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 t="s">
        <v>1130</v>
      </c>
      <c r="D1080" s="23">
        <v>9826</v>
      </c>
      <c r="E1080" s="25">
        <v>44994</v>
      </c>
      <c r="F1080" s="26">
        <v>45002</v>
      </c>
      <c r="G1080" s="27">
        <v>832000</v>
      </c>
      <c r="H1080" s="28">
        <v>0</v>
      </c>
      <c r="I1080" s="28">
        <v>0</v>
      </c>
      <c r="J1080" s="28">
        <v>0</v>
      </c>
      <c r="K1080" s="29">
        <v>0</v>
      </c>
      <c r="L1080" s="28">
        <v>0</v>
      </c>
      <c r="M1080" s="28">
        <v>0</v>
      </c>
      <c r="N1080" s="28">
        <v>0</v>
      </c>
      <c r="O1080" s="28">
        <v>832000</v>
      </c>
      <c r="P1080" s="24">
        <v>9826</v>
      </c>
      <c r="Q1080" s="30">
        <v>832000</v>
      </c>
      <c r="R1080" s="31">
        <v>0</v>
      </c>
      <c r="S1080" s="31">
        <v>0</v>
      </c>
      <c r="T1080" s="23" t="s">
        <v>45</v>
      </c>
      <c r="U1080" s="31">
        <v>832000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0</v>
      </c>
      <c r="AG1080" s="30">
        <v>0</v>
      </c>
      <c r="AH1080" s="30">
        <v>0</v>
      </c>
      <c r="AI1080" s="30" t="s">
        <v>843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 t="s">
        <v>1131</v>
      </c>
      <c r="D1081" s="23">
        <v>9825</v>
      </c>
      <c r="E1081" s="25">
        <v>44994</v>
      </c>
      <c r="F1081" s="26">
        <v>45002</v>
      </c>
      <c r="G1081" s="27">
        <v>1248000</v>
      </c>
      <c r="H1081" s="28">
        <v>0</v>
      </c>
      <c r="I1081" s="28">
        <v>0</v>
      </c>
      <c r="J1081" s="28">
        <v>0</v>
      </c>
      <c r="K1081" s="29">
        <v>0</v>
      </c>
      <c r="L1081" s="28">
        <v>0</v>
      </c>
      <c r="M1081" s="28">
        <v>0</v>
      </c>
      <c r="N1081" s="28">
        <v>0</v>
      </c>
      <c r="O1081" s="28">
        <v>1248000</v>
      </c>
      <c r="P1081" s="24">
        <v>9825</v>
      </c>
      <c r="Q1081" s="30">
        <v>1248000</v>
      </c>
      <c r="R1081" s="31">
        <v>0</v>
      </c>
      <c r="S1081" s="31">
        <v>0</v>
      </c>
      <c r="T1081" s="23" t="s">
        <v>45</v>
      </c>
      <c r="U1081" s="31">
        <v>1248000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0</v>
      </c>
      <c r="AG1081" s="30">
        <v>0</v>
      </c>
      <c r="AH1081" s="30">
        <v>0</v>
      </c>
      <c r="AI1081" s="30" t="s">
        <v>843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 t="s">
        <v>1132</v>
      </c>
      <c r="D1082" s="23">
        <v>9824</v>
      </c>
      <c r="E1082" s="25">
        <v>44994</v>
      </c>
      <c r="F1082" s="26">
        <v>45002</v>
      </c>
      <c r="G1082" s="27">
        <v>936000</v>
      </c>
      <c r="H1082" s="28">
        <v>0</v>
      </c>
      <c r="I1082" s="28">
        <v>0</v>
      </c>
      <c r="J1082" s="28">
        <v>0</v>
      </c>
      <c r="K1082" s="29">
        <v>0</v>
      </c>
      <c r="L1082" s="28">
        <v>0</v>
      </c>
      <c r="M1082" s="28">
        <v>0</v>
      </c>
      <c r="N1082" s="28">
        <v>0</v>
      </c>
      <c r="O1082" s="28">
        <v>936000</v>
      </c>
      <c r="P1082" s="24">
        <v>9824</v>
      </c>
      <c r="Q1082" s="30">
        <v>936000</v>
      </c>
      <c r="R1082" s="31">
        <v>0</v>
      </c>
      <c r="S1082" s="31">
        <v>0</v>
      </c>
      <c r="T1082" s="23" t="s">
        <v>45</v>
      </c>
      <c r="U1082" s="31">
        <v>936000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0</v>
      </c>
      <c r="AG1082" s="30">
        <v>0</v>
      </c>
      <c r="AH1082" s="30">
        <v>0</v>
      </c>
      <c r="AI1082" s="30" t="s">
        <v>843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 t="s">
        <v>1133</v>
      </c>
      <c r="D1083" s="23">
        <v>9823</v>
      </c>
      <c r="E1083" s="25">
        <v>44994</v>
      </c>
      <c r="F1083" s="26">
        <v>45002</v>
      </c>
      <c r="G1083" s="27">
        <v>312000</v>
      </c>
      <c r="H1083" s="28">
        <v>0</v>
      </c>
      <c r="I1083" s="28">
        <v>0</v>
      </c>
      <c r="J1083" s="28">
        <v>0</v>
      </c>
      <c r="K1083" s="29">
        <v>0</v>
      </c>
      <c r="L1083" s="28">
        <v>0</v>
      </c>
      <c r="M1083" s="28">
        <v>0</v>
      </c>
      <c r="N1083" s="28">
        <v>0</v>
      </c>
      <c r="O1083" s="28">
        <v>312000</v>
      </c>
      <c r="P1083" s="24">
        <v>9823</v>
      </c>
      <c r="Q1083" s="30">
        <v>312000</v>
      </c>
      <c r="R1083" s="31">
        <v>0</v>
      </c>
      <c r="S1083" s="31">
        <v>0</v>
      </c>
      <c r="T1083" s="23" t="s">
        <v>45</v>
      </c>
      <c r="U1083" s="31">
        <v>312000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0</v>
      </c>
      <c r="AG1083" s="30">
        <v>0</v>
      </c>
      <c r="AH1083" s="30">
        <v>0</v>
      </c>
      <c r="AI1083" s="30" t="s">
        <v>843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 t="s">
        <v>1134</v>
      </c>
      <c r="D1084" s="23">
        <v>9822</v>
      </c>
      <c r="E1084" s="25">
        <v>44994</v>
      </c>
      <c r="F1084" s="26">
        <v>45002</v>
      </c>
      <c r="G1084" s="27">
        <v>604500</v>
      </c>
      <c r="H1084" s="28">
        <v>0</v>
      </c>
      <c r="I1084" s="28">
        <v>0</v>
      </c>
      <c r="J1084" s="28">
        <v>0</v>
      </c>
      <c r="K1084" s="29">
        <v>0</v>
      </c>
      <c r="L1084" s="28">
        <v>0</v>
      </c>
      <c r="M1084" s="28">
        <v>0</v>
      </c>
      <c r="N1084" s="28">
        <v>0</v>
      </c>
      <c r="O1084" s="28">
        <v>604500</v>
      </c>
      <c r="P1084" s="24">
        <v>9822</v>
      </c>
      <c r="Q1084" s="30">
        <v>604500</v>
      </c>
      <c r="R1084" s="31">
        <v>0</v>
      </c>
      <c r="S1084" s="31">
        <v>0</v>
      </c>
      <c r="T1084" s="23" t="s">
        <v>45</v>
      </c>
      <c r="U1084" s="31">
        <v>604500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0</v>
      </c>
      <c r="AG1084" s="30">
        <v>0</v>
      </c>
      <c r="AH1084" s="30">
        <v>0</v>
      </c>
      <c r="AI1084" s="30" t="s">
        <v>843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 t="s">
        <v>1135</v>
      </c>
      <c r="D1085" s="23">
        <v>9821</v>
      </c>
      <c r="E1085" s="25">
        <v>44994</v>
      </c>
      <c r="F1085" s="26">
        <v>45002</v>
      </c>
      <c r="G1085" s="27">
        <v>210000</v>
      </c>
      <c r="H1085" s="28">
        <v>0</v>
      </c>
      <c r="I1085" s="28">
        <v>0</v>
      </c>
      <c r="J1085" s="28">
        <v>0</v>
      </c>
      <c r="K1085" s="29">
        <v>0</v>
      </c>
      <c r="L1085" s="28">
        <v>0</v>
      </c>
      <c r="M1085" s="28">
        <v>0</v>
      </c>
      <c r="N1085" s="28">
        <v>0</v>
      </c>
      <c r="O1085" s="28">
        <v>210000</v>
      </c>
      <c r="P1085" s="24">
        <v>9821</v>
      </c>
      <c r="Q1085" s="30">
        <v>210000</v>
      </c>
      <c r="R1085" s="31">
        <v>0</v>
      </c>
      <c r="S1085" s="31">
        <v>0</v>
      </c>
      <c r="T1085" s="23" t="s">
        <v>45</v>
      </c>
      <c r="U1085" s="31">
        <v>210000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0</v>
      </c>
      <c r="AG1085" s="30">
        <v>0</v>
      </c>
      <c r="AH1085" s="30">
        <v>0</v>
      </c>
      <c r="AI1085" s="30" t="s">
        <v>843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 t="s">
        <v>1136</v>
      </c>
      <c r="D1086" s="23">
        <v>9800</v>
      </c>
      <c r="E1086" s="25">
        <v>44994</v>
      </c>
      <c r="F1086" s="26">
        <v>45002</v>
      </c>
      <c r="G1086" s="27">
        <v>840000</v>
      </c>
      <c r="H1086" s="28">
        <v>0</v>
      </c>
      <c r="I1086" s="28">
        <v>0</v>
      </c>
      <c r="J1086" s="28">
        <v>0</v>
      </c>
      <c r="K1086" s="29">
        <v>0</v>
      </c>
      <c r="L1086" s="28">
        <v>0</v>
      </c>
      <c r="M1086" s="28">
        <v>0</v>
      </c>
      <c r="N1086" s="28">
        <v>0</v>
      </c>
      <c r="O1086" s="28">
        <v>840000</v>
      </c>
      <c r="P1086" s="24">
        <v>9800</v>
      </c>
      <c r="Q1086" s="30">
        <v>840000</v>
      </c>
      <c r="R1086" s="31">
        <v>0</v>
      </c>
      <c r="S1086" s="31">
        <v>0</v>
      </c>
      <c r="T1086" s="23" t="s">
        <v>45</v>
      </c>
      <c r="U1086" s="31">
        <v>840000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0</v>
      </c>
      <c r="AG1086" s="30">
        <v>0</v>
      </c>
      <c r="AH1086" s="30">
        <v>0</v>
      </c>
      <c r="AI1086" s="30" t="s">
        <v>843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 t="s">
        <v>1137</v>
      </c>
      <c r="D1087" s="23">
        <v>9819</v>
      </c>
      <c r="E1087" s="25">
        <v>44994</v>
      </c>
      <c r="F1087" s="26">
        <v>45002</v>
      </c>
      <c r="G1087" s="27">
        <v>1248000</v>
      </c>
      <c r="H1087" s="28">
        <v>0</v>
      </c>
      <c r="I1087" s="28">
        <v>0</v>
      </c>
      <c r="J1087" s="28">
        <v>0</v>
      </c>
      <c r="K1087" s="29">
        <v>0</v>
      </c>
      <c r="L1087" s="28">
        <v>0</v>
      </c>
      <c r="M1087" s="28">
        <v>0</v>
      </c>
      <c r="N1087" s="28">
        <v>0</v>
      </c>
      <c r="O1087" s="28">
        <v>1248000</v>
      </c>
      <c r="P1087" s="24">
        <v>9819</v>
      </c>
      <c r="Q1087" s="30">
        <v>1248000</v>
      </c>
      <c r="R1087" s="31">
        <v>0</v>
      </c>
      <c r="S1087" s="31">
        <v>0</v>
      </c>
      <c r="T1087" s="23" t="s">
        <v>45</v>
      </c>
      <c r="U1087" s="31">
        <v>1248000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0</v>
      </c>
      <c r="AG1087" s="30">
        <v>0</v>
      </c>
      <c r="AH1087" s="30">
        <v>0</v>
      </c>
      <c r="AI1087" s="30" t="s">
        <v>843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 t="s">
        <v>1138</v>
      </c>
      <c r="D1088" s="23">
        <v>9803</v>
      </c>
      <c r="E1088" s="25">
        <v>44994</v>
      </c>
      <c r="F1088" s="26">
        <v>45002</v>
      </c>
      <c r="G1088" s="27">
        <v>453000</v>
      </c>
      <c r="H1088" s="28">
        <v>0</v>
      </c>
      <c r="I1088" s="28">
        <v>0</v>
      </c>
      <c r="J1088" s="28">
        <v>0</v>
      </c>
      <c r="K1088" s="29">
        <v>0</v>
      </c>
      <c r="L1088" s="28">
        <v>0</v>
      </c>
      <c r="M1088" s="28">
        <v>0</v>
      </c>
      <c r="N1088" s="28">
        <v>0</v>
      </c>
      <c r="O1088" s="28">
        <v>453000</v>
      </c>
      <c r="P1088" s="24">
        <v>9803</v>
      </c>
      <c r="Q1088" s="30">
        <v>453000</v>
      </c>
      <c r="R1088" s="31">
        <v>0</v>
      </c>
      <c r="S1088" s="31">
        <v>0</v>
      </c>
      <c r="T1088" s="23" t="s">
        <v>45</v>
      </c>
      <c r="U1088" s="31">
        <v>453000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0</v>
      </c>
      <c r="AG1088" s="30">
        <v>0</v>
      </c>
      <c r="AH1088" s="30">
        <v>0</v>
      </c>
      <c r="AI1088" s="30" t="s">
        <v>843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 t="s">
        <v>1139</v>
      </c>
      <c r="D1089" s="23">
        <v>9816</v>
      </c>
      <c r="E1089" s="25">
        <v>44994</v>
      </c>
      <c r="F1089" s="26">
        <v>45002</v>
      </c>
      <c r="G1089" s="27">
        <v>624000</v>
      </c>
      <c r="H1089" s="28">
        <v>0</v>
      </c>
      <c r="I1089" s="28">
        <v>0</v>
      </c>
      <c r="J1089" s="28">
        <v>0</v>
      </c>
      <c r="K1089" s="29">
        <v>0</v>
      </c>
      <c r="L1089" s="28">
        <v>0</v>
      </c>
      <c r="M1089" s="28">
        <v>0</v>
      </c>
      <c r="N1089" s="28">
        <v>0</v>
      </c>
      <c r="O1089" s="28">
        <v>624000</v>
      </c>
      <c r="P1089" s="24">
        <v>9816</v>
      </c>
      <c r="Q1089" s="30">
        <v>624000</v>
      </c>
      <c r="R1089" s="31">
        <v>0</v>
      </c>
      <c r="S1089" s="31">
        <v>0</v>
      </c>
      <c r="T1089" s="23" t="s">
        <v>45</v>
      </c>
      <c r="U1089" s="31">
        <v>624000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0</v>
      </c>
      <c r="AG1089" s="30">
        <v>0</v>
      </c>
      <c r="AH1089" s="30">
        <v>0</v>
      </c>
      <c r="AI1089" s="30" t="s">
        <v>843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 t="s">
        <v>1140</v>
      </c>
      <c r="D1090" s="23">
        <v>9814</v>
      </c>
      <c r="E1090" s="25">
        <v>44994</v>
      </c>
      <c r="F1090" s="26">
        <v>45002</v>
      </c>
      <c r="G1090" s="27">
        <v>832000</v>
      </c>
      <c r="H1090" s="28">
        <v>0</v>
      </c>
      <c r="I1090" s="28">
        <v>0</v>
      </c>
      <c r="J1090" s="28">
        <v>0</v>
      </c>
      <c r="K1090" s="29">
        <v>0</v>
      </c>
      <c r="L1090" s="28">
        <v>0</v>
      </c>
      <c r="M1090" s="28">
        <v>0</v>
      </c>
      <c r="N1090" s="28">
        <v>0</v>
      </c>
      <c r="O1090" s="28">
        <v>832000</v>
      </c>
      <c r="P1090" s="24">
        <v>9814</v>
      </c>
      <c r="Q1090" s="30">
        <v>832000</v>
      </c>
      <c r="R1090" s="31">
        <v>0</v>
      </c>
      <c r="S1090" s="31">
        <v>0</v>
      </c>
      <c r="T1090" s="23" t="s">
        <v>45</v>
      </c>
      <c r="U1090" s="31">
        <v>832000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0</v>
      </c>
      <c r="AG1090" s="30">
        <v>0</v>
      </c>
      <c r="AH1090" s="30">
        <v>0</v>
      </c>
      <c r="AI1090" s="30" t="s">
        <v>843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 t="s">
        <v>1141</v>
      </c>
      <c r="D1091" s="23">
        <v>9813</v>
      </c>
      <c r="E1091" s="25">
        <v>44994</v>
      </c>
      <c r="F1091" s="26">
        <v>45002</v>
      </c>
      <c r="G1091" s="27">
        <v>728000</v>
      </c>
      <c r="H1091" s="28">
        <v>0</v>
      </c>
      <c r="I1091" s="28">
        <v>0</v>
      </c>
      <c r="J1091" s="28">
        <v>0</v>
      </c>
      <c r="K1091" s="29">
        <v>0</v>
      </c>
      <c r="L1091" s="28">
        <v>0</v>
      </c>
      <c r="M1091" s="28">
        <v>0</v>
      </c>
      <c r="N1091" s="28">
        <v>0</v>
      </c>
      <c r="O1091" s="28">
        <v>728000</v>
      </c>
      <c r="P1091" s="24">
        <v>9813</v>
      </c>
      <c r="Q1091" s="30">
        <v>728000</v>
      </c>
      <c r="R1091" s="31">
        <v>0</v>
      </c>
      <c r="S1091" s="31">
        <v>0</v>
      </c>
      <c r="T1091" s="23" t="s">
        <v>45</v>
      </c>
      <c r="U1091" s="31">
        <v>728000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0</v>
      </c>
      <c r="AG1091" s="30">
        <v>0</v>
      </c>
      <c r="AH1091" s="30">
        <v>0</v>
      </c>
      <c r="AI1091" s="30" t="s">
        <v>843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 t="s">
        <v>1142</v>
      </c>
      <c r="D1092" s="23">
        <v>9812</v>
      </c>
      <c r="E1092" s="25">
        <v>44994</v>
      </c>
      <c r="F1092" s="26">
        <v>45002</v>
      </c>
      <c r="G1092" s="27">
        <v>208000</v>
      </c>
      <c r="H1092" s="28">
        <v>0</v>
      </c>
      <c r="I1092" s="28">
        <v>0</v>
      </c>
      <c r="J1092" s="28">
        <v>0</v>
      </c>
      <c r="K1092" s="29">
        <v>0</v>
      </c>
      <c r="L1092" s="28">
        <v>0</v>
      </c>
      <c r="M1092" s="28">
        <v>0</v>
      </c>
      <c r="N1092" s="28">
        <v>0</v>
      </c>
      <c r="O1092" s="28">
        <v>208000</v>
      </c>
      <c r="P1092" s="24">
        <v>9812</v>
      </c>
      <c r="Q1092" s="30">
        <v>208000</v>
      </c>
      <c r="R1092" s="31">
        <v>0</v>
      </c>
      <c r="S1092" s="31">
        <v>0</v>
      </c>
      <c r="T1092" s="23" t="s">
        <v>45</v>
      </c>
      <c r="U1092" s="31">
        <v>0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0</v>
      </c>
      <c r="AG1092" s="30">
        <v>208000</v>
      </c>
      <c r="AH1092" s="30">
        <v>0</v>
      </c>
      <c r="AI1092" s="30" t="s">
        <v>538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 t="s">
        <v>1143</v>
      </c>
      <c r="D1093" s="23">
        <v>9811</v>
      </c>
      <c r="E1093" s="25">
        <v>44994</v>
      </c>
      <c r="F1093" s="26">
        <v>45002</v>
      </c>
      <c r="G1093" s="27">
        <v>936000</v>
      </c>
      <c r="H1093" s="28">
        <v>0</v>
      </c>
      <c r="I1093" s="28">
        <v>0</v>
      </c>
      <c r="J1093" s="28">
        <v>0</v>
      </c>
      <c r="K1093" s="29">
        <v>0</v>
      </c>
      <c r="L1093" s="28">
        <v>0</v>
      </c>
      <c r="M1093" s="28">
        <v>0</v>
      </c>
      <c r="N1093" s="28">
        <v>0</v>
      </c>
      <c r="O1093" s="28">
        <v>936000</v>
      </c>
      <c r="P1093" s="24">
        <v>9811</v>
      </c>
      <c r="Q1093" s="30">
        <v>936000</v>
      </c>
      <c r="R1093" s="31">
        <v>0</v>
      </c>
      <c r="S1093" s="31">
        <v>0</v>
      </c>
      <c r="T1093" s="23" t="s">
        <v>45</v>
      </c>
      <c r="U1093" s="31">
        <v>936000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0</v>
      </c>
      <c r="AG1093" s="30">
        <v>0</v>
      </c>
      <c r="AH1093" s="30">
        <v>0</v>
      </c>
      <c r="AI1093" s="30" t="s">
        <v>843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 t="s">
        <v>1144</v>
      </c>
      <c r="D1094" s="23">
        <v>9809</v>
      </c>
      <c r="E1094" s="25">
        <v>44994</v>
      </c>
      <c r="F1094" s="26">
        <v>45002</v>
      </c>
      <c r="G1094" s="27">
        <v>1040000</v>
      </c>
      <c r="H1094" s="28">
        <v>0</v>
      </c>
      <c r="I1094" s="28">
        <v>0</v>
      </c>
      <c r="J1094" s="28">
        <v>0</v>
      </c>
      <c r="K1094" s="29">
        <v>0</v>
      </c>
      <c r="L1094" s="28">
        <v>0</v>
      </c>
      <c r="M1094" s="28">
        <v>0</v>
      </c>
      <c r="N1094" s="28">
        <v>0</v>
      </c>
      <c r="O1094" s="28">
        <v>1040000</v>
      </c>
      <c r="P1094" s="24">
        <v>9809</v>
      </c>
      <c r="Q1094" s="30">
        <v>1040000</v>
      </c>
      <c r="R1094" s="31">
        <v>0</v>
      </c>
      <c r="S1094" s="31">
        <v>0</v>
      </c>
      <c r="T1094" s="23" t="s">
        <v>45</v>
      </c>
      <c r="U1094" s="31">
        <v>0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0</v>
      </c>
      <c r="AG1094" s="30">
        <v>1040000</v>
      </c>
      <c r="AH1094" s="30">
        <v>0</v>
      </c>
      <c r="AI1094" s="30" t="s">
        <v>538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 t="s">
        <v>1145</v>
      </c>
      <c r="D1095" s="23">
        <v>9808</v>
      </c>
      <c r="E1095" s="25">
        <v>44994</v>
      </c>
      <c r="F1095" s="26">
        <v>45002</v>
      </c>
      <c r="G1095" s="27">
        <v>728000</v>
      </c>
      <c r="H1095" s="28">
        <v>0</v>
      </c>
      <c r="I1095" s="28">
        <v>0</v>
      </c>
      <c r="J1095" s="28">
        <v>0</v>
      </c>
      <c r="K1095" s="29">
        <v>0</v>
      </c>
      <c r="L1095" s="28">
        <v>0</v>
      </c>
      <c r="M1095" s="28">
        <v>0</v>
      </c>
      <c r="N1095" s="28">
        <v>0</v>
      </c>
      <c r="O1095" s="28">
        <v>728000</v>
      </c>
      <c r="P1095" s="24">
        <v>9808</v>
      </c>
      <c r="Q1095" s="30">
        <v>728000</v>
      </c>
      <c r="R1095" s="31">
        <v>0</v>
      </c>
      <c r="S1095" s="31">
        <v>0</v>
      </c>
      <c r="T1095" s="23" t="s">
        <v>45</v>
      </c>
      <c r="U1095" s="31">
        <v>728000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0</v>
      </c>
      <c r="AG1095" s="30">
        <v>0</v>
      </c>
      <c r="AH1095" s="30">
        <v>0</v>
      </c>
      <c r="AI1095" s="30" t="s">
        <v>843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 t="s">
        <v>1146</v>
      </c>
      <c r="D1096" s="23">
        <v>9807</v>
      </c>
      <c r="E1096" s="25">
        <v>44994</v>
      </c>
      <c r="F1096" s="26">
        <v>45002</v>
      </c>
      <c r="G1096" s="27">
        <v>312000</v>
      </c>
      <c r="H1096" s="28">
        <v>0</v>
      </c>
      <c r="I1096" s="28">
        <v>0</v>
      </c>
      <c r="J1096" s="28">
        <v>0</v>
      </c>
      <c r="K1096" s="29">
        <v>0</v>
      </c>
      <c r="L1096" s="28">
        <v>0</v>
      </c>
      <c r="M1096" s="28">
        <v>0</v>
      </c>
      <c r="N1096" s="28">
        <v>0</v>
      </c>
      <c r="O1096" s="28">
        <v>312000</v>
      </c>
      <c r="P1096" s="24">
        <v>9807</v>
      </c>
      <c r="Q1096" s="30">
        <v>312000</v>
      </c>
      <c r="R1096" s="31">
        <v>0</v>
      </c>
      <c r="S1096" s="31">
        <v>0</v>
      </c>
      <c r="T1096" s="23" t="s">
        <v>45</v>
      </c>
      <c r="U1096" s="31">
        <v>312000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0</v>
      </c>
      <c r="AG1096" s="30">
        <v>0</v>
      </c>
      <c r="AH1096" s="30">
        <v>0</v>
      </c>
      <c r="AI1096" s="30" t="s">
        <v>843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 t="s">
        <v>1147</v>
      </c>
      <c r="D1097" s="23">
        <v>9806</v>
      </c>
      <c r="E1097" s="25">
        <v>44994</v>
      </c>
      <c r="F1097" s="26">
        <v>45002</v>
      </c>
      <c r="G1097" s="27">
        <v>604500</v>
      </c>
      <c r="H1097" s="28">
        <v>0</v>
      </c>
      <c r="I1097" s="28">
        <v>0</v>
      </c>
      <c r="J1097" s="28">
        <v>0</v>
      </c>
      <c r="K1097" s="29">
        <v>0</v>
      </c>
      <c r="L1097" s="28">
        <v>0</v>
      </c>
      <c r="M1097" s="28">
        <v>0</v>
      </c>
      <c r="N1097" s="28">
        <v>0</v>
      </c>
      <c r="O1097" s="28">
        <v>604500</v>
      </c>
      <c r="P1097" s="24">
        <v>9806</v>
      </c>
      <c r="Q1097" s="30">
        <v>604500</v>
      </c>
      <c r="R1097" s="31">
        <v>0</v>
      </c>
      <c r="S1097" s="31">
        <v>0</v>
      </c>
      <c r="T1097" s="23" t="s">
        <v>45</v>
      </c>
      <c r="U1097" s="31">
        <v>604500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0</v>
      </c>
      <c r="AG1097" s="30">
        <v>0</v>
      </c>
      <c r="AH1097" s="30">
        <v>0</v>
      </c>
      <c r="AI1097" s="30" t="s">
        <v>843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 t="s">
        <v>1148</v>
      </c>
      <c r="D1098" s="23">
        <v>9805</v>
      </c>
      <c r="E1098" s="25">
        <v>44994</v>
      </c>
      <c r="F1098" s="26">
        <v>45002</v>
      </c>
      <c r="G1098" s="27">
        <v>728000</v>
      </c>
      <c r="H1098" s="28">
        <v>0</v>
      </c>
      <c r="I1098" s="28">
        <v>0</v>
      </c>
      <c r="J1098" s="28">
        <v>0</v>
      </c>
      <c r="K1098" s="29">
        <v>0</v>
      </c>
      <c r="L1098" s="28">
        <v>0</v>
      </c>
      <c r="M1098" s="28">
        <v>0</v>
      </c>
      <c r="N1098" s="28">
        <v>0</v>
      </c>
      <c r="O1098" s="28">
        <v>728000</v>
      </c>
      <c r="P1098" s="24">
        <v>9805</v>
      </c>
      <c r="Q1098" s="30">
        <v>728000</v>
      </c>
      <c r="R1098" s="31">
        <v>0</v>
      </c>
      <c r="S1098" s="31">
        <v>0</v>
      </c>
      <c r="T1098" s="23" t="s">
        <v>45</v>
      </c>
      <c r="U1098" s="31">
        <v>728000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0</v>
      </c>
      <c r="AG1098" s="30">
        <v>0</v>
      </c>
      <c r="AH1098" s="30">
        <v>0</v>
      </c>
      <c r="AI1098" s="30" t="s">
        <v>843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 t="s">
        <v>1149</v>
      </c>
      <c r="D1099" s="23">
        <v>9804</v>
      </c>
      <c r="E1099" s="25">
        <v>44994</v>
      </c>
      <c r="F1099" s="26">
        <v>45002</v>
      </c>
      <c r="G1099" s="27">
        <v>840000</v>
      </c>
      <c r="H1099" s="28">
        <v>0</v>
      </c>
      <c r="I1099" s="28">
        <v>0</v>
      </c>
      <c r="J1099" s="28">
        <v>0</v>
      </c>
      <c r="K1099" s="29">
        <v>0</v>
      </c>
      <c r="L1099" s="28">
        <v>0</v>
      </c>
      <c r="M1099" s="28">
        <v>0</v>
      </c>
      <c r="N1099" s="28">
        <v>0</v>
      </c>
      <c r="O1099" s="28">
        <v>840000</v>
      </c>
      <c r="P1099" s="24">
        <v>9804</v>
      </c>
      <c r="Q1099" s="30">
        <v>840000</v>
      </c>
      <c r="R1099" s="31">
        <v>0</v>
      </c>
      <c r="S1099" s="31">
        <v>0</v>
      </c>
      <c r="T1099" s="23" t="s">
        <v>45</v>
      </c>
      <c r="U1099" s="31">
        <v>0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0</v>
      </c>
      <c r="AG1099" s="30">
        <v>840000</v>
      </c>
      <c r="AH1099" s="30">
        <v>0</v>
      </c>
      <c r="AI1099" s="30" t="s">
        <v>538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 t="s">
        <v>1150</v>
      </c>
      <c r="D1100" s="23">
        <v>9820</v>
      </c>
      <c r="E1100" s="25">
        <v>44994</v>
      </c>
      <c r="F1100" s="26">
        <v>45002</v>
      </c>
      <c r="G1100" s="27">
        <v>1248000</v>
      </c>
      <c r="H1100" s="28">
        <v>0</v>
      </c>
      <c r="I1100" s="28">
        <v>0</v>
      </c>
      <c r="J1100" s="28">
        <v>0</v>
      </c>
      <c r="K1100" s="29">
        <v>0</v>
      </c>
      <c r="L1100" s="28">
        <v>0</v>
      </c>
      <c r="M1100" s="28">
        <v>0</v>
      </c>
      <c r="N1100" s="28">
        <v>0</v>
      </c>
      <c r="O1100" s="28">
        <v>1248000</v>
      </c>
      <c r="P1100" s="24">
        <v>9820</v>
      </c>
      <c r="Q1100" s="30">
        <v>1248000</v>
      </c>
      <c r="R1100" s="31">
        <v>0</v>
      </c>
      <c r="S1100" s="31">
        <v>0</v>
      </c>
      <c r="T1100" s="23" t="s">
        <v>45</v>
      </c>
      <c r="U1100" s="31">
        <v>1248000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0</v>
      </c>
      <c r="AG1100" s="30">
        <v>0</v>
      </c>
      <c r="AH1100" s="30">
        <v>0</v>
      </c>
      <c r="AI1100" s="30" t="s">
        <v>843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 t="s">
        <v>1151</v>
      </c>
      <c r="D1101" s="23">
        <v>9888</v>
      </c>
      <c r="E1101" s="25">
        <v>44994</v>
      </c>
      <c r="F1101" s="26">
        <v>45002</v>
      </c>
      <c r="G1101" s="27">
        <v>312000</v>
      </c>
      <c r="H1101" s="28">
        <v>0</v>
      </c>
      <c r="I1101" s="28">
        <v>0</v>
      </c>
      <c r="J1101" s="28">
        <v>0</v>
      </c>
      <c r="K1101" s="29">
        <v>0</v>
      </c>
      <c r="L1101" s="28">
        <v>0</v>
      </c>
      <c r="M1101" s="28">
        <v>0</v>
      </c>
      <c r="N1101" s="28">
        <v>0</v>
      </c>
      <c r="O1101" s="28">
        <v>312000</v>
      </c>
      <c r="P1101" s="24">
        <v>9888</v>
      </c>
      <c r="Q1101" s="30">
        <v>312000</v>
      </c>
      <c r="R1101" s="31">
        <v>0</v>
      </c>
      <c r="S1101" s="31">
        <v>0</v>
      </c>
      <c r="T1101" s="23" t="s">
        <v>45</v>
      </c>
      <c r="U1101" s="31">
        <v>312000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0</v>
      </c>
      <c r="AG1101" s="30">
        <v>0</v>
      </c>
      <c r="AH1101" s="30">
        <v>0</v>
      </c>
      <c r="AI1101" s="30" t="s">
        <v>843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 t="s">
        <v>1152</v>
      </c>
      <c r="D1102" s="23">
        <v>9874</v>
      </c>
      <c r="E1102" s="25">
        <v>44994</v>
      </c>
      <c r="F1102" s="26">
        <v>45002</v>
      </c>
      <c r="G1102" s="27">
        <v>728000</v>
      </c>
      <c r="H1102" s="28">
        <v>0</v>
      </c>
      <c r="I1102" s="28">
        <v>0</v>
      </c>
      <c r="J1102" s="28">
        <v>0</v>
      </c>
      <c r="K1102" s="29">
        <v>0</v>
      </c>
      <c r="L1102" s="28">
        <v>0</v>
      </c>
      <c r="M1102" s="28">
        <v>0</v>
      </c>
      <c r="N1102" s="28">
        <v>0</v>
      </c>
      <c r="O1102" s="28">
        <v>728000</v>
      </c>
      <c r="P1102" s="24">
        <v>9874</v>
      </c>
      <c r="Q1102" s="30">
        <v>728000</v>
      </c>
      <c r="R1102" s="31">
        <v>0</v>
      </c>
      <c r="S1102" s="31">
        <v>0</v>
      </c>
      <c r="T1102" s="23" t="s">
        <v>45</v>
      </c>
      <c r="U1102" s="31">
        <v>728000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0</v>
      </c>
      <c r="AG1102" s="30">
        <v>0</v>
      </c>
      <c r="AH1102" s="30">
        <v>0</v>
      </c>
      <c r="AI1102" s="30" t="s">
        <v>843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 t="s">
        <v>1153</v>
      </c>
      <c r="D1103" s="23">
        <v>9903</v>
      </c>
      <c r="E1103" s="25">
        <v>44994</v>
      </c>
      <c r="F1103" s="26">
        <v>45002</v>
      </c>
      <c r="G1103" s="27">
        <v>453000</v>
      </c>
      <c r="H1103" s="28">
        <v>0</v>
      </c>
      <c r="I1103" s="28">
        <v>0</v>
      </c>
      <c r="J1103" s="28">
        <v>0</v>
      </c>
      <c r="K1103" s="29">
        <v>0</v>
      </c>
      <c r="L1103" s="28">
        <v>0</v>
      </c>
      <c r="M1103" s="28">
        <v>0</v>
      </c>
      <c r="N1103" s="28">
        <v>0</v>
      </c>
      <c r="O1103" s="28">
        <v>453000</v>
      </c>
      <c r="P1103" s="24">
        <v>9903</v>
      </c>
      <c r="Q1103" s="30">
        <v>453000</v>
      </c>
      <c r="R1103" s="31">
        <v>0</v>
      </c>
      <c r="S1103" s="31">
        <v>0</v>
      </c>
      <c r="T1103" s="23" t="s">
        <v>45</v>
      </c>
      <c r="U1103" s="31">
        <v>453000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0</v>
      </c>
      <c r="AG1103" s="30">
        <v>0</v>
      </c>
      <c r="AH1103" s="30">
        <v>0</v>
      </c>
      <c r="AI1103" s="30" t="s">
        <v>843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 t="s">
        <v>1154</v>
      </c>
      <c r="D1104" s="23">
        <v>9902</v>
      </c>
      <c r="E1104" s="25">
        <v>44994</v>
      </c>
      <c r="F1104" s="26">
        <v>45002</v>
      </c>
      <c r="G1104" s="27">
        <v>832000</v>
      </c>
      <c r="H1104" s="28">
        <v>0</v>
      </c>
      <c r="I1104" s="28">
        <v>0</v>
      </c>
      <c r="J1104" s="28">
        <v>0</v>
      </c>
      <c r="K1104" s="29">
        <v>0</v>
      </c>
      <c r="L1104" s="28">
        <v>0</v>
      </c>
      <c r="M1104" s="28">
        <v>0</v>
      </c>
      <c r="N1104" s="28">
        <v>0</v>
      </c>
      <c r="O1104" s="28">
        <v>832000</v>
      </c>
      <c r="P1104" s="24">
        <v>9902</v>
      </c>
      <c r="Q1104" s="30">
        <v>832000</v>
      </c>
      <c r="R1104" s="31">
        <v>0</v>
      </c>
      <c r="S1104" s="31">
        <v>0</v>
      </c>
      <c r="T1104" s="23" t="s">
        <v>45</v>
      </c>
      <c r="U1104" s="31">
        <v>832000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0</v>
      </c>
      <c r="AG1104" s="30">
        <v>0</v>
      </c>
      <c r="AH1104" s="30">
        <v>0</v>
      </c>
      <c r="AI1104" s="30" t="s">
        <v>843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 t="s">
        <v>1155</v>
      </c>
      <c r="D1105" s="23">
        <v>9901</v>
      </c>
      <c r="E1105" s="25">
        <v>44994</v>
      </c>
      <c r="F1105" s="26">
        <v>45002</v>
      </c>
      <c r="G1105" s="27">
        <v>624000</v>
      </c>
      <c r="H1105" s="28">
        <v>0</v>
      </c>
      <c r="I1105" s="28">
        <v>0</v>
      </c>
      <c r="J1105" s="28">
        <v>0</v>
      </c>
      <c r="K1105" s="29">
        <v>0</v>
      </c>
      <c r="L1105" s="28">
        <v>0</v>
      </c>
      <c r="M1105" s="28">
        <v>0</v>
      </c>
      <c r="N1105" s="28">
        <v>0</v>
      </c>
      <c r="O1105" s="28">
        <v>624000</v>
      </c>
      <c r="P1105" s="24">
        <v>9901</v>
      </c>
      <c r="Q1105" s="30">
        <v>624000</v>
      </c>
      <c r="R1105" s="31">
        <v>0</v>
      </c>
      <c r="S1105" s="31">
        <v>0</v>
      </c>
      <c r="T1105" s="23" t="s">
        <v>45</v>
      </c>
      <c r="U1105" s="31">
        <v>624000</v>
      </c>
      <c r="V1105" s="30"/>
      <c r="W1105" s="23" t="s">
        <v>45</v>
      </c>
      <c r="X1105" s="31">
        <v>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0</v>
      </c>
      <c r="AG1105" s="30">
        <v>0</v>
      </c>
      <c r="AH1105" s="30">
        <v>0</v>
      </c>
      <c r="AI1105" s="30" t="s">
        <v>843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 t="s">
        <v>1156</v>
      </c>
      <c r="D1106" s="23">
        <v>9900</v>
      </c>
      <c r="E1106" s="25">
        <v>44994</v>
      </c>
      <c r="F1106" s="26">
        <v>45002</v>
      </c>
      <c r="G1106" s="27">
        <v>312000</v>
      </c>
      <c r="H1106" s="28">
        <v>0</v>
      </c>
      <c r="I1106" s="28">
        <v>0</v>
      </c>
      <c r="J1106" s="28">
        <v>0</v>
      </c>
      <c r="K1106" s="29">
        <v>0</v>
      </c>
      <c r="L1106" s="28">
        <v>0</v>
      </c>
      <c r="M1106" s="28">
        <v>0</v>
      </c>
      <c r="N1106" s="28">
        <v>0</v>
      </c>
      <c r="O1106" s="28">
        <v>312000</v>
      </c>
      <c r="P1106" s="24">
        <v>9900</v>
      </c>
      <c r="Q1106" s="30">
        <v>312000</v>
      </c>
      <c r="R1106" s="31">
        <v>0</v>
      </c>
      <c r="S1106" s="31">
        <v>0</v>
      </c>
      <c r="T1106" s="23" t="s">
        <v>45</v>
      </c>
      <c r="U1106" s="31">
        <v>312000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0</v>
      </c>
      <c r="AG1106" s="30">
        <v>0</v>
      </c>
      <c r="AH1106" s="30">
        <v>0</v>
      </c>
      <c r="AI1106" s="30" t="s">
        <v>843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 t="s">
        <v>1157</v>
      </c>
      <c r="D1107" s="23">
        <v>9899</v>
      </c>
      <c r="E1107" s="25">
        <v>44994</v>
      </c>
      <c r="F1107" s="26">
        <v>45002</v>
      </c>
      <c r="G1107" s="27">
        <v>1248000</v>
      </c>
      <c r="H1107" s="28">
        <v>0</v>
      </c>
      <c r="I1107" s="28">
        <v>0</v>
      </c>
      <c r="J1107" s="28">
        <v>0</v>
      </c>
      <c r="K1107" s="29">
        <v>0</v>
      </c>
      <c r="L1107" s="28">
        <v>0</v>
      </c>
      <c r="M1107" s="28">
        <v>0</v>
      </c>
      <c r="N1107" s="28">
        <v>0</v>
      </c>
      <c r="O1107" s="28">
        <v>1248000</v>
      </c>
      <c r="P1107" s="24">
        <v>9899</v>
      </c>
      <c r="Q1107" s="30">
        <v>1248000</v>
      </c>
      <c r="R1107" s="31">
        <v>0</v>
      </c>
      <c r="S1107" s="31">
        <v>0</v>
      </c>
      <c r="T1107" s="23" t="s">
        <v>45</v>
      </c>
      <c r="U1107" s="31">
        <v>1248000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0</v>
      </c>
      <c r="AG1107" s="30">
        <v>0</v>
      </c>
      <c r="AH1107" s="30">
        <v>0</v>
      </c>
      <c r="AI1107" s="30" t="s">
        <v>843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 t="s">
        <v>1158</v>
      </c>
      <c r="D1108" s="23">
        <v>9898</v>
      </c>
      <c r="E1108" s="25">
        <v>44994</v>
      </c>
      <c r="F1108" s="26">
        <v>45002</v>
      </c>
      <c r="G1108" s="27">
        <v>312000</v>
      </c>
      <c r="H1108" s="28">
        <v>0</v>
      </c>
      <c r="I1108" s="28">
        <v>0</v>
      </c>
      <c r="J1108" s="28">
        <v>0</v>
      </c>
      <c r="K1108" s="29">
        <v>0</v>
      </c>
      <c r="L1108" s="28">
        <v>0</v>
      </c>
      <c r="M1108" s="28">
        <v>0</v>
      </c>
      <c r="N1108" s="28">
        <v>0</v>
      </c>
      <c r="O1108" s="28">
        <v>312000</v>
      </c>
      <c r="P1108" s="24">
        <v>9898</v>
      </c>
      <c r="Q1108" s="30">
        <v>312000</v>
      </c>
      <c r="R1108" s="31">
        <v>0</v>
      </c>
      <c r="S1108" s="31">
        <v>0</v>
      </c>
      <c r="T1108" s="23" t="s">
        <v>45</v>
      </c>
      <c r="U1108" s="31">
        <v>312000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0</v>
      </c>
      <c r="AG1108" s="30">
        <v>0</v>
      </c>
      <c r="AH1108" s="30">
        <v>0</v>
      </c>
      <c r="AI1108" s="30" t="s">
        <v>843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 t="s">
        <v>1159</v>
      </c>
      <c r="D1109" s="23">
        <v>9897</v>
      </c>
      <c r="E1109" s="25">
        <v>44994</v>
      </c>
      <c r="F1109" s="26">
        <v>45002</v>
      </c>
      <c r="G1109" s="27">
        <v>567500</v>
      </c>
      <c r="H1109" s="28">
        <v>0</v>
      </c>
      <c r="I1109" s="28">
        <v>0</v>
      </c>
      <c r="J1109" s="28">
        <v>0</v>
      </c>
      <c r="K1109" s="29">
        <v>0</v>
      </c>
      <c r="L1109" s="28">
        <v>0</v>
      </c>
      <c r="M1109" s="28">
        <v>0</v>
      </c>
      <c r="N1109" s="28">
        <v>0</v>
      </c>
      <c r="O1109" s="28">
        <v>567500</v>
      </c>
      <c r="P1109" s="24">
        <v>9897</v>
      </c>
      <c r="Q1109" s="30">
        <v>567500</v>
      </c>
      <c r="R1109" s="31">
        <v>0</v>
      </c>
      <c r="S1109" s="31">
        <v>0</v>
      </c>
      <c r="T1109" s="23" t="s">
        <v>45</v>
      </c>
      <c r="U1109" s="31">
        <v>567500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0</v>
      </c>
      <c r="AG1109" s="30">
        <v>0</v>
      </c>
      <c r="AH1109" s="30">
        <v>0</v>
      </c>
      <c r="AI1109" s="30" t="s">
        <v>843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 t="s">
        <v>1160</v>
      </c>
      <c r="D1110" s="23">
        <v>9896</v>
      </c>
      <c r="E1110" s="25">
        <v>44994</v>
      </c>
      <c r="F1110" s="26">
        <v>45002</v>
      </c>
      <c r="G1110" s="27">
        <v>416000</v>
      </c>
      <c r="H1110" s="28">
        <v>0</v>
      </c>
      <c r="I1110" s="28">
        <v>0</v>
      </c>
      <c r="J1110" s="28">
        <v>0</v>
      </c>
      <c r="K1110" s="29">
        <v>0</v>
      </c>
      <c r="L1110" s="28">
        <v>0</v>
      </c>
      <c r="M1110" s="28">
        <v>0</v>
      </c>
      <c r="N1110" s="28">
        <v>0</v>
      </c>
      <c r="O1110" s="28">
        <v>416000</v>
      </c>
      <c r="P1110" s="24">
        <v>9896</v>
      </c>
      <c r="Q1110" s="30">
        <v>416000</v>
      </c>
      <c r="R1110" s="31">
        <v>0</v>
      </c>
      <c r="S1110" s="31">
        <v>0</v>
      </c>
      <c r="T1110" s="23" t="s">
        <v>45</v>
      </c>
      <c r="U1110" s="31">
        <v>416000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0</v>
      </c>
      <c r="AG1110" s="30">
        <v>0</v>
      </c>
      <c r="AH1110" s="30">
        <v>0</v>
      </c>
      <c r="AI1110" s="30" t="s">
        <v>843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 t="s">
        <v>1161</v>
      </c>
      <c r="D1111" s="23">
        <v>9895</v>
      </c>
      <c r="E1111" s="25">
        <v>44994</v>
      </c>
      <c r="F1111" s="26">
        <v>45002</v>
      </c>
      <c r="G1111" s="27">
        <v>728000</v>
      </c>
      <c r="H1111" s="28">
        <v>0</v>
      </c>
      <c r="I1111" s="28">
        <v>0</v>
      </c>
      <c r="J1111" s="28">
        <v>0</v>
      </c>
      <c r="K1111" s="29">
        <v>0</v>
      </c>
      <c r="L1111" s="28">
        <v>0</v>
      </c>
      <c r="M1111" s="28">
        <v>0</v>
      </c>
      <c r="N1111" s="28">
        <v>0</v>
      </c>
      <c r="O1111" s="28">
        <v>728000</v>
      </c>
      <c r="P1111" s="24">
        <v>9895</v>
      </c>
      <c r="Q1111" s="30">
        <v>728000</v>
      </c>
      <c r="R1111" s="31">
        <v>0</v>
      </c>
      <c r="S1111" s="31">
        <v>0</v>
      </c>
      <c r="T1111" s="23" t="s">
        <v>45</v>
      </c>
      <c r="U1111" s="31">
        <v>728000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0</v>
      </c>
      <c r="AG1111" s="30">
        <v>0</v>
      </c>
      <c r="AH1111" s="30">
        <v>0</v>
      </c>
      <c r="AI1111" s="30" t="s">
        <v>843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 t="s">
        <v>1162</v>
      </c>
      <c r="D1112" s="23">
        <v>9893</v>
      </c>
      <c r="E1112" s="25">
        <v>44994</v>
      </c>
      <c r="F1112" s="26">
        <v>45002</v>
      </c>
      <c r="G1112" s="27">
        <v>416000</v>
      </c>
      <c r="H1112" s="28">
        <v>0</v>
      </c>
      <c r="I1112" s="28">
        <v>0</v>
      </c>
      <c r="J1112" s="28">
        <v>0</v>
      </c>
      <c r="K1112" s="29">
        <v>0</v>
      </c>
      <c r="L1112" s="28">
        <v>0</v>
      </c>
      <c r="M1112" s="28">
        <v>0</v>
      </c>
      <c r="N1112" s="28">
        <v>0</v>
      </c>
      <c r="O1112" s="28">
        <v>416000</v>
      </c>
      <c r="P1112" s="24">
        <v>9893</v>
      </c>
      <c r="Q1112" s="30">
        <v>416000</v>
      </c>
      <c r="R1112" s="31">
        <v>0</v>
      </c>
      <c r="S1112" s="31">
        <v>0</v>
      </c>
      <c r="T1112" s="23" t="s">
        <v>45</v>
      </c>
      <c r="U1112" s="31">
        <v>416000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0</v>
      </c>
      <c r="AG1112" s="30">
        <v>0</v>
      </c>
      <c r="AH1112" s="30">
        <v>0</v>
      </c>
      <c r="AI1112" s="30" t="s">
        <v>843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 t="s">
        <v>1163</v>
      </c>
      <c r="D1113" s="23">
        <v>9892</v>
      </c>
      <c r="E1113" s="25">
        <v>44994</v>
      </c>
      <c r="F1113" s="26">
        <v>45002</v>
      </c>
      <c r="G1113" s="27">
        <v>728000</v>
      </c>
      <c r="H1113" s="28">
        <v>0</v>
      </c>
      <c r="I1113" s="28">
        <v>0</v>
      </c>
      <c r="J1113" s="28">
        <v>0</v>
      </c>
      <c r="K1113" s="29">
        <v>0</v>
      </c>
      <c r="L1113" s="28">
        <v>0</v>
      </c>
      <c r="M1113" s="28">
        <v>0</v>
      </c>
      <c r="N1113" s="28">
        <v>0</v>
      </c>
      <c r="O1113" s="28">
        <v>728000</v>
      </c>
      <c r="P1113" s="24">
        <v>9892</v>
      </c>
      <c r="Q1113" s="30">
        <v>728000</v>
      </c>
      <c r="R1113" s="31">
        <v>0</v>
      </c>
      <c r="S1113" s="31">
        <v>0</v>
      </c>
      <c r="T1113" s="23" t="s">
        <v>45</v>
      </c>
      <c r="U1113" s="31">
        <v>728000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0</v>
      </c>
      <c r="AG1113" s="30">
        <v>0</v>
      </c>
      <c r="AH1113" s="30">
        <v>0</v>
      </c>
      <c r="AI1113" s="30" t="s">
        <v>843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 t="s">
        <v>1164</v>
      </c>
      <c r="D1114" s="23">
        <v>9891</v>
      </c>
      <c r="E1114" s="25">
        <v>44994</v>
      </c>
      <c r="F1114" s="26">
        <v>45002</v>
      </c>
      <c r="G1114" s="27">
        <v>1040000</v>
      </c>
      <c r="H1114" s="28">
        <v>0</v>
      </c>
      <c r="I1114" s="28">
        <v>0</v>
      </c>
      <c r="J1114" s="28">
        <v>0</v>
      </c>
      <c r="K1114" s="29">
        <v>0</v>
      </c>
      <c r="L1114" s="28">
        <v>0</v>
      </c>
      <c r="M1114" s="28">
        <v>0</v>
      </c>
      <c r="N1114" s="28">
        <v>0</v>
      </c>
      <c r="O1114" s="28">
        <v>1040000</v>
      </c>
      <c r="P1114" s="24">
        <v>9891</v>
      </c>
      <c r="Q1114" s="30">
        <v>1040000</v>
      </c>
      <c r="R1114" s="31">
        <v>0</v>
      </c>
      <c r="S1114" s="31">
        <v>0</v>
      </c>
      <c r="T1114" s="23" t="s">
        <v>45</v>
      </c>
      <c r="U1114" s="31">
        <v>1040000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0</v>
      </c>
      <c r="AG1114" s="30">
        <v>0</v>
      </c>
      <c r="AH1114" s="30">
        <v>0</v>
      </c>
      <c r="AI1114" s="30" t="s">
        <v>843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 t="s">
        <v>1165</v>
      </c>
      <c r="D1115" s="23">
        <v>9905</v>
      </c>
      <c r="E1115" s="25">
        <v>44994</v>
      </c>
      <c r="F1115" s="26">
        <v>45002</v>
      </c>
      <c r="G1115" s="27">
        <v>604500</v>
      </c>
      <c r="H1115" s="28">
        <v>0</v>
      </c>
      <c r="I1115" s="28">
        <v>0</v>
      </c>
      <c r="J1115" s="28">
        <v>0</v>
      </c>
      <c r="K1115" s="29">
        <v>0</v>
      </c>
      <c r="L1115" s="28">
        <v>0</v>
      </c>
      <c r="M1115" s="28">
        <v>0</v>
      </c>
      <c r="N1115" s="28">
        <v>0</v>
      </c>
      <c r="O1115" s="28">
        <v>604500</v>
      </c>
      <c r="P1115" s="24">
        <v>9905</v>
      </c>
      <c r="Q1115" s="30">
        <v>604500</v>
      </c>
      <c r="R1115" s="31">
        <v>0</v>
      </c>
      <c r="S1115" s="31">
        <v>0</v>
      </c>
      <c r="T1115" s="23" t="s">
        <v>45</v>
      </c>
      <c r="U1115" s="31">
        <v>604500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0</v>
      </c>
      <c r="AG1115" s="30">
        <v>0</v>
      </c>
      <c r="AH1115" s="30">
        <v>0</v>
      </c>
      <c r="AI1115" s="30" t="s">
        <v>843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 t="s">
        <v>1166</v>
      </c>
      <c r="D1116" s="23">
        <v>9882</v>
      </c>
      <c r="E1116" s="25">
        <v>44994</v>
      </c>
      <c r="F1116" s="26">
        <v>45002</v>
      </c>
      <c r="G1116" s="27">
        <v>312000</v>
      </c>
      <c r="H1116" s="28">
        <v>0</v>
      </c>
      <c r="I1116" s="28">
        <v>0</v>
      </c>
      <c r="J1116" s="28">
        <v>0</v>
      </c>
      <c r="K1116" s="29">
        <v>0</v>
      </c>
      <c r="L1116" s="28">
        <v>0</v>
      </c>
      <c r="M1116" s="28">
        <v>0</v>
      </c>
      <c r="N1116" s="28">
        <v>0</v>
      </c>
      <c r="O1116" s="28">
        <v>312000</v>
      </c>
      <c r="P1116" s="24">
        <v>9882</v>
      </c>
      <c r="Q1116" s="30">
        <v>312000</v>
      </c>
      <c r="R1116" s="31">
        <v>0</v>
      </c>
      <c r="S1116" s="31">
        <v>0</v>
      </c>
      <c r="T1116" s="23" t="s">
        <v>45</v>
      </c>
      <c r="U1116" s="31">
        <v>312000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0</v>
      </c>
      <c r="AG1116" s="30">
        <v>0</v>
      </c>
      <c r="AH1116" s="30">
        <v>0</v>
      </c>
      <c r="AI1116" s="30" t="s">
        <v>843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 t="s">
        <v>1167</v>
      </c>
      <c r="D1117" s="23">
        <v>9875</v>
      </c>
      <c r="E1117" s="25">
        <v>44994</v>
      </c>
      <c r="F1117" s="26">
        <v>45002</v>
      </c>
      <c r="G1117" s="27">
        <v>624000</v>
      </c>
      <c r="H1117" s="28">
        <v>0</v>
      </c>
      <c r="I1117" s="28">
        <v>0</v>
      </c>
      <c r="J1117" s="28">
        <v>0</v>
      </c>
      <c r="K1117" s="29">
        <v>0</v>
      </c>
      <c r="L1117" s="28">
        <v>0</v>
      </c>
      <c r="M1117" s="28">
        <v>0</v>
      </c>
      <c r="N1117" s="28">
        <v>0</v>
      </c>
      <c r="O1117" s="28">
        <v>624000</v>
      </c>
      <c r="P1117" s="24">
        <v>9875</v>
      </c>
      <c r="Q1117" s="30">
        <v>624000</v>
      </c>
      <c r="R1117" s="31">
        <v>0</v>
      </c>
      <c r="S1117" s="31">
        <v>0</v>
      </c>
      <c r="T1117" s="23" t="s">
        <v>45</v>
      </c>
      <c r="U1117" s="31">
        <v>624000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0</v>
      </c>
      <c r="AG1117" s="30">
        <v>0</v>
      </c>
      <c r="AH1117" s="30">
        <v>0</v>
      </c>
      <c r="AI1117" s="30" t="s">
        <v>843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 t="s">
        <v>1168</v>
      </c>
      <c r="D1118" s="23">
        <v>9876</v>
      </c>
      <c r="E1118" s="25">
        <v>44994</v>
      </c>
      <c r="F1118" s="26">
        <v>45002</v>
      </c>
      <c r="G1118" s="27">
        <v>1077000</v>
      </c>
      <c r="H1118" s="28">
        <v>0</v>
      </c>
      <c r="I1118" s="28">
        <v>0</v>
      </c>
      <c r="J1118" s="28">
        <v>0</v>
      </c>
      <c r="K1118" s="29">
        <v>0</v>
      </c>
      <c r="L1118" s="28">
        <v>0</v>
      </c>
      <c r="M1118" s="28">
        <v>0</v>
      </c>
      <c r="N1118" s="28">
        <v>0</v>
      </c>
      <c r="O1118" s="28">
        <v>1077000</v>
      </c>
      <c r="P1118" s="24">
        <v>9876</v>
      </c>
      <c r="Q1118" s="30">
        <v>1077000</v>
      </c>
      <c r="R1118" s="31">
        <v>0</v>
      </c>
      <c r="S1118" s="31">
        <v>0</v>
      </c>
      <c r="T1118" s="23" t="s">
        <v>45</v>
      </c>
      <c r="U1118" s="31">
        <v>1077000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0</v>
      </c>
      <c r="AG1118" s="30">
        <v>0</v>
      </c>
      <c r="AH1118" s="30">
        <v>0</v>
      </c>
      <c r="AI1118" s="30" t="s">
        <v>843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 t="s">
        <v>1169</v>
      </c>
      <c r="D1119" s="23">
        <v>9877</v>
      </c>
      <c r="E1119" s="25">
        <v>44994</v>
      </c>
      <c r="F1119" s="26">
        <v>45002</v>
      </c>
      <c r="G1119" s="27">
        <v>832000</v>
      </c>
      <c r="H1119" s="28">
        <v>0</v>
      </c>
      <c r="I1119" s="28">
        <v>0</v>
      </c>
      <c r="J1119" s="28">
        <v>0</v>
      </c>
      <c r="K1119" s="29">
        <v>0</v>
      </c>
      <c r="L1119" s="28">
        <v>0</v>
      </c>
      <c r="M1119" s="28">
        <v>0</v>
      </c>
      <c r="N1119" s="28">
        <v>0</v>
      </c>
      <c r="O1119" s="28">
        <v>832000</v>
      </c>
      <c r="P1119" s="24">
        <v>9877</v>
      </c>
      <c r="Q1119" s="30">
        <v>832000</v>
      </c>
      <c r="R1119" s="31">
        <v>0</v>
      </c>
      <c r="S1119" s="31">
        <v>0</v>
      </c>
      <c r="T1119" s="23" t="s">
        <v>45</v>
      </c>
      <c r="U1119" s="31">
        <v>832000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0</v>
      </c>
      <c r="AG1119" s="30">
        <v>0</v>
      </c>
      <c r="AH1119" s="30">
        <v>0</v>
      </c>
      <c r="AI1119" s="30" t="s">
        <v>843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 t="s">
        <v>1170</v>
      </c>
      <c r="D1120" s="23">
        <v>9878</v>
      </c>
      <c r="E1120" s="25">
        <v>44994</v>
      </c>
      <c r="F1120" s="26">
        <v>45002</v>
      </c>
      <c r="G1120" s="27">
        <v>840000</v>
      </c>
      <c r="H1120" s="28">
        <v>0</v>
      </c>
      <c r="I1120" s="28">
        <v>0</v>
      </c>
      <c r="J1120" s="28">
        <v>0</v>
      </c>
      <c r="K1120" s="29">
        <v>0</v>
      </c>
      <c r="L1120" s="28">
        <v>0</v>
      </c>
      <c r="M1120" s="28">
        <v>0</v>
      </c>
      <c r="N1120" s="28">
        <v>0</v>
      </c>
      <c r="O1120" s="28">
        <v>840000</v>
      </c>
      <c r="P1120" s="24">
        <v>9878</v>
      </c>
      <c r="Q1120" s="30">
        <v>840000</v>
      </c>
      <c r="R1120" s="31">
        <v>0</v>
      </c>
      <c r="S1120" s="31">
        <v>0</v>
      </c>
      <c r="T1120" s="23" t="s">
        <v>45</v>
      </c>
      <c r="U1120" s="31">
        <v>840000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0</v>
      </c>
      <c r="AG1120" s="30">
        <v>0</v>
      </c>
      <c r="AH1120" s="30">
        <v>0</v>
      </c>
      <c r="AI1120" s="30" t="s">
        <v>843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 t="s">
        <v>1171</v>
      </c>
      <c r="D1121" s="23">
        <v>9879</v>
      </c>
      <c r="E1121" s="25">
        <v>44994</v>
      </c>
      <c r="F1121" s="26">
        <v>45002</v>
      </c>
      <c r="G1121" s="27">
        <v>869000</v>
      </c>
      <c r="H1121" s="28">
        <v>0</v>
      </c>
      <c r="I1121" s="28">
        <v>0</v>
      </c>
      <c r="J1121" s="28">
        <v>0</v>
      </c>
      <c r="K1121" s="29">
        <v>0</v>
      </c>
      <c r="L1121" s="28">
        <v>0</v>
      </c>
      <c r="M1121" s="28">
        <v>0</v>
      </c>
      <c r="N1121" s="28">
        <v>0</v>
      </c>
      <c r="O1121" s="28">
        <v>869000</v>
      </c>
      <c r="P1121" s="24">
        <v>9879</v>
      </c>
      <c r="Q1121" s="30">
        <v>869000</v>
      </c>
      <c r="R1121" s="31">
        <v>0</v>
      </c>
      <c r="S1121" s="31">
        <v>0</v>
      </c>
      <c r="T1121" s="23" t="s">
        <v>45</v>
      </c>
      <c r="U1121" s="31">
        <v>869000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0</v>
      </c>
      <c r="AG1121" s="30">
        <v>0</v>
      </c>
      <c r="AH1121" s="30">
        <v>0</v>
      </c>
      <c r="AI1121" s="30" t="s">
        <v>843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 t="s">
        <v>1172</v>
      </c>
      <c r="D1122" s="23">
        <v>9890</v>
      </c>
      <c r="E1122" s="25">
        <v>44994</v>
      </c>
      <c r="F1122" s="26">
        <v>45002</v>
      </c>
      <c r="G1122" s="27">
        <v>840000</v>
      </c>
      <c r="H1122" s="28">
        <v>0</v>
      </c>
      <c r="I1122" s="28">
        <v>0</v>
      </c>
      <c r="J1122" s="28">
        <v>0</v>
      </c>
      <c r="K1122" s="29">
        <v>0</v>
      </c>
      <c r="L1122" s="28">
        <v>0</v>
      </c>
      <c r="M1122" s="28">
        <v>0</v>
      </c>
      <c r="N1122" s="28">
        <v>0</v>
      </c>
      <c r="O1122" s="28">
        <v>840000</v>
      </c>
      <c r="P1122" s="24">
        <v>9890</v>
      </c>
      <c r="Q1122" s="30">
        <v>840000</v>
      </c>
      <c r="R1122" s="31">
        <v>0</v>
      </c>
      <c r="S1122" s="31">
        <v>0</v>
      </c>
      <c r="T1122" s="23" t="s">
        <v>45</v>
      </c>
      <c r="U1122" s="31">
        <v>840000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0</v>
      </c>
      <c r="AG1122" s="30">
        <v>0</v>
      </c>
      <c r="AH1122" s="30">
        <v>0</v>
      </c>
      <c r="AI1122" s="30" t="s">
        <v>843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 t="s">
        <v>1173</v>
      </c>
      <c r="D1123" s="23">
        <v>9881</v>
      </c>
      <c r="E1123" s="25">
        <v>44994</v>
      </c>
      <c r="F1123" s="26">
        <v>45002</v>
      </c>
      <c r="G1123" s="27">
        <v>604500</v>
      </c>
      <c r="H1123" s="28">
        <v>0</v>
      </c>
      <c r="I1123" s="28">
        <v>0</v>
      </c>
      <c r="J1123" s="28">
        <v>0</v>
      </c>
      <c r="K1123" s="29">
        <v>0</v>
      </c>
      <c r="L1123" s="28">
        <v>0</v>
      </c>
      <c r="M1123" s="28">
        <v>0</v>
      </c>
      <c r="N1123" s="28">
        <v>0</v>
      </c>
      <c r="O1123" s="28">
        <v>604500</v>
      </c>
      <c r="P1123" s="24">
        <v>9881</v>
      </c>
      <c r="Q1123" s="30">
        <v>604500</v>
      </c>
      <c r="R1123" s="31">
        <v>0</v>
      </c>
      <c r="S1123" s="31">
        <v>0</v>
      </c>
      <c r="T1123" s="23" t="s">
        <v>45</v>
      </c>
      <c r="U1123" s="31">
        <v>604500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0</v>
      </c>
      <c r="AG1123" s="30">
        <v>0</v>
      </c>
      <c r="AH1123" s="30">
        <v>0</v>
      </c>
      <c r="AI1123" s="30" t="s">
        <v>843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 t="s">
        <v>1174</v>
      </c>
      <c r="D1124" s="23">
        <v>9889</v>
      </c>
      <c r="E1124" s="25">
        <v>44994</v>
      </c>
      <c r="F1124" s="26">
        <v>45002</v>
      </c>
      <c r="G1124" s="27">
        <v>312000</v>
      </c>
      <c r="H1124" s="28">
        <v>0</v>
      </c>
      <c r="I1124" s="28">
        <v>0</v>
      </c>
      <c r="J1124" s="28">
        <v>0</v>
      </c>
      <c r="K1124" s="29">
        <v>0</v>
      </c>
      <c r="L1124" s="28">
        <v>0</v>
      </c>
      <c r="M1124" s="28">
        <v>0</v>
      </c>
      <c r="N1124" s="28">
        <v>0</v>
      </c>
      <c r="O1124" s="28">
        <v>312000</v>
      </c>
      <c r="P1124" s="24">
        <v>9889</v>
      </c>
      <c r="Q1124" s="30">
        <v>312000</v>
      </c>
      <c r="R1124" s="31">
        <v>0</v>
      </c>
      <c r="S1124" s="31">
        <v>0</v>
      </c>
      <c r="T1124" s="23" t="s">
        <v>45</v>
      </c>
      <c r="U1124" s="31">
        <v>312000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0</v>
      </c>
      <c r="AG1124" s="30">
        <v>0</v>
      </c>
      <c r="AH1124" s="30">
        <v>0</v>
      </c>
      <c r="AI1124" s="30" t="s">
        <v>843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 t="s">
        <v>1175</v>
      </c>
      <c r="D1125" s="23">
        <v>9883</v>
      </c>
      <c r="E1125" s="25">
        <v>44994</v>
      </c>
      <c r="F1125" s="26">
        <v>45002</v>
      </c>
      <c r="G1125" s="27">
        <v>879500</v>
      </c>
      <c r="H1125" s="28">
        <v>0</v>
      </c>
      <c r="I1125" s="28">
        <v>0</v>
      </c>
      <c r="J1125" s="28">
        <v>0</v>
      </c>
      <c r="K1125" s="29">
        <v>0</v>
      </c>
      <c r="L1125" s="28">
        <v>0</v>
      </c>
      <c r="M1125" s="28">
        <v>0</v>
      </c>
      <c r="N1125" s="28">
        <v>0</v>
      </c>
      <c r="O1125" s="28">
        <v>879500</v>
      </c>
      <c r="P1125" s="24">
        <v>9883</v>
      </c>
      <c r="Q1125" s="30">
        <v>879500</v>
      </c>
      <c r="R1125" s="31">
        <v>0</v>
      </c>
      <c r="S1125" s="31">
        <v>0</v>
      </c>
      <c r="T1125" s="23" t="s">
        <v>45</v>
      </c>
      <c r="U1125" s="31">
        <v>879500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0</v>
      </c>
      <c r="AG1125" s="30">
        <v>0</v>
      </c>
      <c r="AH1125" s="30">
        <v>0</v>
      </c>
      <c r="AI1125" s="30" t="s">
        <v>843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 t="s">
        <v>1176</v>
      </c>
      <c r="D1126" s="23">
        <v>9884</v>
      </c>
      <c r="E1126" s="25">
        <v>44994</v>
      </c>
      <c r="F1126" s="26">
        <v>45002</v>
      </c>
      <c r="G1126" s="27">
        <v>520000</v>
      </c>
      <c r="H1126" s="28">
        <v>0</v>
      </c>
      <c r="I1126" s="28">
        <v>0</v>
      </c>
      <c r="J1126" s="28">
        <v>0</v>
      </c>
      <c r="K1126" s="29">
        <v>0</v>
      </c>
      <c r="L1126" s="28">
        <v>0</v>
      </c>
      <c r="M1126" s="28">
        <v>0</v>
      </c>
      <c r="N1126" s="28">
        <v>0</v>
      </c>
      <c r="O1126" s="28">
        <v>520000</v>
      </c>
      <c r="P1126" s="24">
        <v>9884</v>
      </c>
      <c r="Q1126" s="30">
        <v>520000</v>
      </c>
      <c r="R1126" s="31">
        <v>0</v>
      </c>
      <c r="S1126" s="31">
        <v>0</v>
      </c>
      <c r="T1126" s="23" t="s">
        <v>45</v>
      </c>
      <c r="U1126" s="31">
        <v>520000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0</v>
      </c>
      <c r="AG1126" s="30">
        <v>0</v>
      </c>
      <c r="AH1126" s="30">
        <v>0</v>
      </c>
      <c r="AI1126" s="30" t="s">
        <v>843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 t="s">
        <v>1177</v>
      </c>
      <c r="D1127" s="23">
        <v>9885</v>
      </c>
      <c r="E1127" s="25">
        <v>44994</v>
      </c>
      <c r="F1127" s="26">
        <v>45002</v>
      </c>
      <c r="G1127" s="27">
        <v>1040000</v>
      </c>
      <c r="H1127" s="28">
        <v>0</v>
      </c>
      <c r="I1127" s="28">
        <v>0</v>
      </c>
      <c r="J1127" s="28">
        <v>0</v>
      </c>
      <c r="K1127" s="29">
        <v>0</v>
      </c>
      <c r="L1127" s="28">
        <v>0</v>
      </c>
      <c r="M1127" s="28">
        <v>0</v>
      </c>
      <c r="N1127" s="28">
        <v>0</v>
      </c>
      <c r="O1127" s="28">
        <v>1040000</v>
      </c>
      <c r="P1127" s="24">
        <v>9885</v>
      </c>
      <c r="Q1127" s="30">
        <v>1040000</v>
      </c>
      <c r="R1127" s="31">
        <v>0</v>
      </c>
      <c r="S1127" s="31">
        <v>0</v>
      </c>
      <c r="T1127" s="23" t="s">
        <v>45</v>
      </c>
      <c r="U1127" s="31">
        <v>1040000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0</v>
      </c>
      <c r="AG1127" s="30">
        <v>0</v>
      </c>
      <c r="AH1127" s="30">
        <v>0</v>
      </c>
      <c r="AI1127" s="30" t="s">
        <v>843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 t="s">
        <v>1178</v>
      </c>
      <c r="D1128" s="23">
        <v>9886</v>
      </c>
      <c r="E1128" s="25">
        <v>44994</v>
      </c>
      <c r="F1128" s="26">
        <v>45002</v>
      </c>
      <c r="G1128" s="27">
        <v>604500</v>
      </c>
      <c r="H1128" s="28">
        <v>0</v>
      </c>
      <c r="I1128" s="28">
        <v>0</v>
      </c>
      <c r="J1128" s="28">
        <v>0</v>
      </c>
      <c r="K1128" s="29">
        <v>0</v>
      </c>
      <c r="L1128" s="28">
        <v>0</v>
      </c>
      <c r="M1128" s="28">
        <v>0</v>
      </c>
      <c r="N1128" s="28">
        <v>0</v>
      </c>
      <c r="O1128" s="28">
        <v>604500</v>
      </c>
      <c r="P1128" s="24">
        <v>9886</v>
      </c>
      <c r="Q1128" s="30">
        <v>604500</v>
      </c>
      <c r="R1128" s="31">
        <v>0</v>
      </c>
      <c r="S1128" s="31">
        <v>0</v>
      </c>
      <c r="T1128" s="23" t="s">
        <v>45</v>
      </c>
      <c r="U1128" s="31">
        <v>604500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0</v>
      </c>
      <c r="AG1128" s="30">
        <v>0</v>
      </c>
      <c r="AH1128" s="30">
        <v>0</v>
      </c>
      <c r="AI1128" s="30" t="s">
        <v>843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 t="s">
        <v>1179</v>
      </c>
      <c r="D1129" s="23">
        <v>9887</v>
      </c>
      <c r="E1129" s="25">
        <v>44994</v>
      </c>
      <c r="F1129" s="26">
        <v>45002</v>
      </c>
      <c r="G1129" s="27">
        <v>1248000</v>
      </c>
      <c r="H1129" s="28">
        <v>0</v>
      </c>
      <c r="I1129" s="28">
        <v>0</v>
      </c>
      <c r="J1129" s="28">
        <v>0</v>
      </c>
      <c r="K1129" s="29">
        <v>0</v>
      </c>
      <c r="L1129" s="28">
        <v>0</v>
      </c>
      <c r="M1129" s="28">
        <v>0</v>
      </c>
      <c r="N1129" s="28">
        <v>0</v>
      </c>
      <c r="O1129" s="28">
        <v>1248000</v>
      </c>
      <c r="P1129" s="24">
        <v>9887</v>
      </c>
      <c r="Q1129" s="30">
        <v>1248000</v>
      </c>
      <c r="R1129" s="31">
        <v>0</v>
      </c>
      <c r="S1129" s="31">
        <v>0</v>
      </c>
      <c r="T1129" s="23" t="s">
        <v>45</v>
      </c>
      <c r="U1129" s="31">
        <v>1248000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0</v>
      </c>
      <c r="AG1129" s="30">
        <v>0</v>
      </c>
      <c r="AH1129" s="30">
        <v>0</v>
      </c>
      <c r="AI1129" s="30" t="s">
        <v>843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 t="s">
        <v>1180</v>
      </c>
      <c r="D1130" s="23">
        <v>9906</v>
      </c>
      <c r="E1130" s="25">
        <v>44994</v>
      </c>
      <c r="F1130" s="26">
        <v>45002</v>
      </c>
      <c r="G1130" s="27">
        <v>1355000</v>
      </c>
      <c r="H1130" s="28">
        <v>0</v>
      </c>
      <c r="I1130" s="28">
        <v>0</v>
      </c>
      <c r="J1130" s="28">
        <v>0</v>
      </c>
      <c r="K1130" s="29">
        <v>0</v>
      </c>
      <c r="L1130" s="28">
        <v>0</v>
      </c>
      <c r="M1130" s="28">
        <v>0</v>
      </c>
      <c r="N1130" s="28">
        <v>0</v>
      </c>
      <c r="O1130" s="28">
        <v>1355000</v>
      </c>
      <c r="P1130" s="24">
        <v>9906</v>
      </c>
      <c r="Q1130" s="30">
        <v>1355000</v>
      </c>
      <c r="R1130" s="31">
        <v>0</v>
      </c>
      <c r="S1130" s="31">
        <v>0</v>
      </c>
      <c r="T1130" s="23" t="s">
        <v>45</v>
      </c>
      <c r="U1130" s="31">
        <v>1355000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0</v>
      </c>
      <c r="AG1130" s="30">
        <v>0</v>
      </c>
      <c r="AH1130" s="30">
        <v>0</v>
      </c>
      <c r="AI1130" s="30" t="s">
        <v>843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 t="s">
        <v>1181</v>
      </c>
      <c r="D1131" s="23">
        <v>9880</v>
      </c>
      <c r="E1131" s="25">
        <v>44994</v>
      </c>
      <c r="F1131" s="26">
        <v>45002</v>
      </c>
      <c r="G1131" s="27">
        <v>935000</v>
      </c>
      <c r="H1131" s="28">
        <v>0</v>
      </c>
      <c r="I1131" s="28">
        <v>0</v>
      </c>
      <c r="J1131" s="28">
        <v>0</v>
      </c>
      <c r="K1131" s="29">
        <v>0</v>
      </c>
      <c r="L1131" s="28">
        <v>0</v>
      </c>
      <c r="M1131" s="28">
        <v>0</v>
      </c>
      <c r="N1131" s="28">
        <v>0</v>
      </c>
      <c r="O1131" s="28">
        <v>935000</v>
      </c>
      <c r="P1131" s="24">
        <v>9880</v>
      </c>
      <c r="Q1131" s="30">
        <v>935000</v>
      </c>
      <c r="R1131" s="31">
        <v>0</v>
      </c>
      <c r="S1131" s="31">
        <v>0</v>
      </c>
      <c r="T1131" s="23" t="s">
        <v>45</v>
      </c>
      <c r="U1131" s="31">
        <v>935000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0</v>
      </c>
      <c r="AG1131" s="30">
        <v>0</v>
      </c>
      <c r="AH1131" s="30">
        <v>0</v>
      </c>
      <c r="AI1131" s="30" t="s">
        <v>843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 t="s">
        <v>1182</v>
      </c>
      <c r="D1132" s="23">
        <v>9920</v>
      </c>
      <c r="E1132" s="25">
        <v>44994</v>
      </c>
      <c r="F1132" s="26">
        <v>45002</v>
      </c>
      <c r="G1132" s="27">
        <v>1248000</v>
      </c>
      <c r="H1132" s="28">
        <v>0</v>
      </c>
      <c r="I1132" s="28">
        <v>0</v>
      </c>
      <c r="J1132" s="28">
        <v>0</v>
      </c>
      <c r="K1132" s="29">
        <v>0</v>
      </c>
      <c r="L1132" s="28">
        <v>0</v>
      </c>
      <c r="M1132" s="28">
        <v>0</v>
      </c>
      <c r="N1132" s="28">
        <v>0</v>
      </c>
      <c r="O1132" s="28">
        <v>1248000</v>
      </c>
      <c r="P1132" s="24">
        <v>9920</v>
      </c>
      <c r="Q1132" s="30">
        <v>1248000</v>
      </c>
      <c r="R1132" s="31">
        <v>0</v>
      </c>
      <c r="S1132" s="31">
        <v>0</v>
      </c>
      <c r="T1132" s="23" t="s">
        <v>45</v>
      </c>
      <c r="U1132" s="31">
        <v>1248000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0</v>
      </c>
      <c r="AG1132" s="30">
        <v>0</v>
      </c>
      <c r="AH1132" s="30">
        <v>0</v>
      </c>
      <c r="AI1132" s="30" t="s">
        <v>843</v>
      </c>
      <c r="AJ1132" s="32"/>
      <c r="AK1132" s="33"/>
    </row>
    <row r="1133" spans="1:37" s="34" customFormat="1" ht="16.149999999999999" customHeight="1" x14ac:dyDescent="0.25">
      <c r="A1133" s="23">
        <v>1125</v>
      </c>
      <c r="B1133" s="24" t="s">
        <v>44</v>
      </c>
      <c r="C1133" s="23" t="s">
        <v>1183</v>
      </c>
      <c r="D1133" s="23">
        <v>9784</v>
      </c>
      <c r="E1133" s="25">
        <v>44994</v>
      </c>
      <c r="F1133" s="26">
        <v>45002</v>
      </c>
      <c r="G1133" s="27">
        <v>1248000</v>
      </c>
      <c r="H1133" s="28">
        <v>0</v>
      </c>
      <c r="I1133" s="28">
        <v>0</v>
      </c>
      <c r="J1133" s="28">
        <v>0</v>
      </c>
      <c r="K1133" s="29">
        <v>0</v>
      </c>
      <c r="L1133" s="28">
        <v>0</v>
      </c>
      <c r="M1133" s="28">
        <v>0</v>
      </c>
      <c r="N1133" s="28">
        <v>0</v>
      </c>
      <c r="O1133" s="28">
        <v>1248000</v>
      </c>
      <c r="P1133" s="24">
        <v>9784</v>
      </c>
      <c r="Q1133" s="30">
        <v>1248000</v>
      </c>
      <c r="R1133" s="31">
        <v>0</v>
      </c>
      <c r="S1133" s="31">
        <v>0</v>
      </c>
      <c r="T1133" s="23" t="s">
        <v>45</v>
      </c>
      <c r="U1133" s="31">
        <v>1248000</v>
      </c>
      <c r="V1133" s="30"/>
      <c r="W1133" s="23" t="s">
        <v>45</v>
      </c>
      <c r="X1133" s="31">
        <v>0</v>
      </c>
      <c r="Y1133" s="23" t="s">
        <v>45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0</v>
      </c>
      <c r="AG1133" s="30">
        <v>0</v>
      </c>
      <c r="AH1133" s="30">
        <v>0</v>
      </c>
      <c r="AI1133" s="30" t="s">
        <v>843</v>
      </c>
      <c r="AJ1133" s="32"/>
      <c r="AK1133" s="33"/>
    </row>
    <row r="1134" spans="1:37" s="34" customFormat="1" ht="16.149999999999999" customHeight="1" x14ac:dyDescent="0.25">
      <c r="A1134" s="23">
        <v>1126</v>
      </c>
      <c r="B1134" s="24" t="s">
        <v>44</v>
      </c>
      <c r="C1134" s="23" t="s">
        <v>1184</v>
      </c>
      <c r="D1134" s="23">
        <v>9894</v>
      </c>
      <c r="E1134" s="25">
        <v>44994</v>
      </c>
      <c r="F1134" s="26">
        <v>45002</v>
      </c>
      <c r="G1134" s="27">
        <v>624000</v>
      </c>
      <c r="H1134" s="28">
        <v>0</v>
      </c>
      <c r="I1134" s="28">
        <v>0</v>
      </c>
      <c r="J1134" s="28">
        <v>0</v>
      </c>
      <c r="K1134" s="29">
        <v>0</v>
      </c>
      <c r="L1134" s="28">
        <v>0</v>
      </c>
      <c r="M1134" s="28">
        <v>0</v>
      </c>
      <c r="N1134" s="28">
        <v>0</v>
      </c>
      <c r="O1134" s="28">
        <v>624000</v>
      </c>
      <c r="P1134" s="24">
        <v>9894</v>
      </c>
      <c r="Q1134" s="30">
        <v>624000</v>
      </c>
      <c r="R1134" s="31">
        <v>0</v>
      </c>
      <c r="S1134" s="31">
        <v>0</v>
      </c>
      <c r="T1134" s="23" t="s">
        <v>45</v>
      </c>
      <c r="U1134" s="31">
        <v>624000</v>
      </c>
      <c r="V1134" s="30"/>
      <c r="W1134" s="23" t="s">
        <v>45</v>
      </c>
      <c r="X1134" s="31">
        <v>0</v>
      </c>
      <c r="Y1134" s="23" t="s">
        <v>45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0</v>
      </c>
      <c r="AG1134" s="30">
        <v>0</v>
      </c>
      <c r="AH1134" s="30">
        <v>0</v>
      </c>
      <c r="AI1134" s="30" t="s">
        <v>843</v>
      </c>
      <c r="AJ1134" s="32"/>
      <c r="AK1134" s="33"/>
    </row>
    <row r="1135" spans="1:37" s="34" customFormat="1" ht="16.149999999999999" customHeight="1" x14ac:dyDescent="0.25">
      <c r="A1135" s="23">
        <v>1127</v>
      </c>
      <c r="B1135" s="24" t="s">
        <v>44</v>
      </c>
      <c r="C1135" s="23" t="s">
        <v>1185</v>
      </c>
      <c r="D1135" s="23">
        <v>9810</v>
      </c>
      <c r="E1135" s="25">
        <v>44994</v>
      </c>
      <c r="F1135" s="26">
        <v>45002</v>
      </c>
      <c r="G1135" s="27">
        <v>731000</v>
      </c>
      <c r="H1135" s="28">
        <v>0</v>
      </c>
      <c r="I1135" s="28">
        <v>0</v>
      </c>
      <c r="J1135" s="28">
        <v>0</v>
      </c>
      <c r="K1135" s="29">
        <v>0</v>
      </c>
      <c r="L1135" s="28">
        <v>0</v>
      </c>
      <c r="M1135" s="28">
        <v>0</v>
      </c>
      <c r="N1135" s="28">
        <v>0</v>
      </c>
      <c r="O1135" s="28">
        <v>731000</v>
      </c>
      <c r="P1135" s="24">
        <v>9810</v>
      </c>
      <c r="Q1135" s="30">
        <v>731000</v>
      </c>
      <c r="R1135" s="31">
        <v>0</v>
      </c>
      <c r="S1135" s="31">
        <v>0</v>
      </c>
      <c r="T1135" s="23" t="s">
        <v>45</v>
      </c>
      <c r="U1135" s="31">
        <v>731000</v>
      </c>
      <c r="V1135" s="30"/>
      <c r="W1135" s="23" t="s">
        <v>45</v>
      </c>
      <c r="X1135" s="31">
        <v>0</v>
      </c>
      <c r="Y1135" s="23" t="s">
        <v>45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0</v>
      </c>
      <c r="AG1135" s="30">
        <v>0</v>
      </c>
      <c r="AH1135" s="30">
        <v>0</v>
      </c>
      <c r="AI1135" s="30" t="s">
        <v>843</v>
      </c>
      <c r="AJ1135" s="32"/>
      <c r="AK1135" s="33"/>
    </row>
    <row r="1136" spans="1:37" s="34" customFormat="1" ht="16.149999999999999" customHeight="1" x14ac:dyDescent="0.25">
      <c r="A1136" s="23">
        <v>1128</v>
      </c>
      <c r="B1136" s="24" t="s">
        <v>44</v>
      </c>
      <c r="C1136" s="23" t="s">
        <v>1186</v>
      </c>
      <c r="D1136" s="23">
        <v>9798</v>
      </c>
      <c r="E1136" s="25">
        <v>44994</v>
      </c>
      <c r="F1136" s="26">
        <v>45002</v>
      </c>
      <c r="G1136" s="27">
        <v>840000</v>
      </c>
      <c r="H1136" s="28">
        <v>0</v>
      </c>
      <c r="I1136" s="28">
        <v>0</v>
      </c>
      <c r="J1136" s="28">
        <v>0</v>
      </c>
      <c r="K1136" s="29">
        <v>0</v>
      </c>
      <c r="L1136" s="28">
        <v>0</v>
      </c>
      <c r="M1136" s="28">
        <v>0</v>
      </c>
      <c r="N1136" s="28">
        <v>0</v>
      </c>
      <c r="O1136" s="28">
        <v>840000</v>
      </c>
      <c r="P1136" s="24">
        <v>9798</v>
      </c>
      <c r="Q1136" s="30">
        <v>840000</v>
      </c>
      <c r="R1136" s="31">
        <v>0</v>
      </c>
      <c r="S1136" s="31">
        <v>0</v>
      </c>
      <c r="T1136" s="23" t="s">
        <v>45</v>
      </c>
      <c r="U1136" s="31">
        <v>840000</v>
      </c>
      <c r="V1136" s="30"/>
      <c r="W1136" s="23" t="s">
        <v>45</v>
      </c>
      <c r="X1136" s="31">
        <v>0</v>
      </c>
      <c r="Y1136" s="23" t="s">
        <v>45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0</v>
      </c>
      <c r="AG1136" s="30">
        <v>0</v>
      </c>
      <c r="AH1136" s="30">
        <v>0</v>
      </c>
      <c r="AI1136" s="30" t="s">
        <v>843</v>
      </c>
      <c r="AJ1136" s="32"/>
      <c r="AK1136" s="33"/>
    </row>
    <row r="1137" spans="1:37" s="34" customFormat="1" ht="16.149999999999999" customHeight="1" x14ac:dyDescent="0.25">
      <c r="A1137" s="23">
        <v>1129</v>
      </c>
      <c r="B1137" s="24" t="s">
        <v>44</v>
      </c>
      <c r="C1137" s="23" t="s">
        <v>1187</v>
      </c>
      <c r="D1137" s="23">
        <v>9794</v>
      </c>
      <c r="E1137" s="25">
        <v>44994</v>
      </c>
      <c r="F1137" s="26">
        <v>45002</v>
      </c>
      <c r="G1137" s="27">
        <v>731000</v>
      </c>
      <c r="H1137" s="28">
        <v>0</v>
      </c>
      <c r="I1137" s="28">
        <v>0</v>
      </c>
      <c r="J1137" s="28">
        <v>0</v>
      </c>
      <c r="K1137" s="29">
        <v>0</v>
      </c>
      <c r="L1137" s="28">
        <v>0</v>
      </c>
      <c r="M1137" s="28">
        <v>0</v>
      </c>
      <c r="N1137" s="28">
        <v>0</v>
      </c>
      <c r="O1137" s="28">
        <v>731000</v>
      </c>
      <c r="P1137" s="24">
        <v>9794</v>
      </c>
      <c r="Q1137" s="30">
        <v>731000</v>
      </c>
      <c r="R1137" s="31">
        <v>0</v>
      </c>
      <c r="S1137" s="31">
        <v>0</v>
      </c>
      <c r="T1137" s="23" t="s">
        <v>45</v>
      </c>
      <c r="U1137" s="31">
        <v>731000</v>
      </c>
      <c r="V1137" s="30"/>
      <c r="W1137" s="23" t="s">
        <v>45</v>
      </c>
      <c r="X1137" s="31">
        <v>0</v>
      </c>
      <c r="Y1137" s="23" t="s">
        <v>45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0</v>
      </c>
      <c r="AG1137" s="30">
        <v>0</v>
      </c>
      <c r="AH1137" s="30">
        <v>0</v>
      </c>
      <c r="AI1137" s="30" t="s">
        <v>843</v>
      </c>
      <c r="AJ1137" s="32"/>
      <c r="AK1137" s="33"/>
    </row>
    <row r="1138" spans="1:37" s="34" customFormat="1" ht="16.149999999999999" customHeight="1" x14ac:dyDescent="0.25">
      <c r="A1138" s="23">
        <v>1130</v>
      </c>
      <c r="B1138" s="24" t="s">
        <v>44</v>
      </c>
      <c r="C1138" s="23" t="s">
        <v>1188</v>
      </c>
      <c r="D1138" s="23">
        <v>9904</v>
      </c>
      <c r="E1138" s="25">
        <v>44994</v>
      </c>
      <c r="F1138" s="26">
        <v>45002</v>
      </c>
      <c r="G1138" s="27">
        <v>936000</v>
      </c>
      <c r="H1138" s="28">
        <v>0</v>
      </c>
      <c r="I1138" s="28">
        <v>0</v>
      </c>
      <c r="J1138" s="28">
        <v>0</v>
      </c>
      <c r="K1138" s="29">
        <v>0</v>
      </c>
      <c r="L1138" s="28">
        <v>0</v>
      </c>
      <c r="M1138" s="28">
        <v>0</v>
      </c>
      <c r="N1138" s="28">
        <v>0</v>
      </c>
      <c r="O1138" s="28">
        <v>936000</v>
      </c>
      <c r="P1138" s="24">
        <v>9904</v>
      </c>
      <c r="Q1138" s="30">
        <v>936000</v>
      </c>
      <c r="R1138" s="31">
        <v>0</v>
      </c>
      <c r="S1138" s="31">
        <v>0</v>
      </c>
      <c r="T1138" s="23" t="s">
        <v>45</v>
      </c>
      <c r="U1138" s="31">
        <v>936000</v>
      </c>
      <c r="V1138" s="30"/>
      <c r="W1138" s="23" t="s">
        <v>45</v>
      </c>
      <c r="X1138" s="31">
        <v>0</v>
      </c>
      <c r="Y1138" s="23" t="s">
        <v>45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0</v>
      </c>
      <c r="AG1138" s="30">
        <v>0</v>
      </c>
      <c r="AH1138" s="30">
        <v>0</v>
      </c>
      <c r="AI1138" s="30" t="s">
        <v>843</v>
      </c>
      <c r="AJ1138" s="32"/>
      <c r="AK1138" s="33"/>
    </row>
    <row r="1139" spans="1:37" s="34" customFormat="1" ht="16.149999999999999" customHeight="1" x14ac:dyDescent="0.25">
      <c r="A1139" s="23">
        <v>1131</v>
      </c>
      <c r="B1139" s="24" t="s">
        <v>44</v>
      </c>
      <c r="C1139" s="23" t="s">
        <v>1189</v>
      </c>
      <c r="D1139" s="23">
        <v>9921</v>
      </c>
      <c r="E1139" s="25">
        <v>44994</v>
      </c>
      <c r="F1139" s="26">
        <v>45002</v>
      </c>
      <c r="G1139" s="27">
        <v>604500</v>
      </c>
      <c r="H1139" s="28">
        <v>0</v>
      </c>
      <c r="I1139" s="28">
        <v>0</v>
      </c>
      <c r="J1139" s="28">
        <v>0</v>
      </c>
      <c r="K1139" s="29">
        <v>0</v>
      </c>
      <c r="L1139" s="28">
        <v>0</v>
      </c>
      <c r="M1139" s="28">
        <v>0</v>
      </c>
      <c r="N1139" s="28">
        <v>0</v>
      </c>
      <c r="O1139" s="28">
        <v>604500</v>
      </c>
      <c r="P1139" s="24">
        <v>0</v>
      </c>
      <c r="Q1139" s="30">
        <v>0</v>
      </c>
      <c r="R1139" s="31">
        <v>604500</v>
      </c>
      <c r="S1139" s="31">
        <v>0</v>
      </c>
      <c r="T1139" s="23" t="s">
        <v>45</v>
      </c>
      <c r="U1139" s="31">
        <v>0</v>
      </c>
      <c r="V1139" s="30"/>
      <c r="W1139" s="23" t="s">
        <v>45</v>
      </c>
      <c r="X1139" s="31">
        <v>0</v>
      </c>
      <c r="Y1139" s="23" t="s">
        <v>45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0</v>
      </c>
      <c r="AG1139" s="30">
        <v>0</v>
      </c>
      <c r="AH1139" s="30">
        <v>0</v>
      </c>
      <c r="AI1139" s="30" t="s">
        <v>53</v>
      </c>
      <c r="AJ1139" s="32"/>
      <c r="AK1139" s="33"/>
    </row>
    <row r="1140" spans="1:37" s="34" customFormat="1" ht="16.149999999999999" customHeight="1" x14ac:dyDescent="0.25">
      <c r="A1140" s="23">
        <v>1132</v>
      </c>
      <c r="B1140" s="24" t="s">
        <v>44</v>
      </c>
      <c r="C1140" s="23" t="s">
        <v>1190</v>
      </c>
      <c r="D1140" s="23">
        <v>9919</v>
      </c>
      <c r="E1140" s="25">
        <v>44994</v>
      </c>
      <c r="F1140" s="26">
        <v>45002</v>
      </c>
      <c r="G1140" s="27">
        <v>312000</v>
      </c>
      <c r="H1140" s="28">
        <v>0</v>
      </c>
      <c r="I1140" s="28">
        <v>0</v>
      </c>
      <c r="J1140" s="28">
        <v>0</v>
      </c>
      <c r="K1140" s="29">
        <v>0</v>
      </c>
      <c r="L1140" s="28">
        <v>0</v>
      </c>
      <c r="M1140" s="28">
        <v>0</v>
      </c>
      <c r="N1140" s="28">
        <v>0</v>
      </c>
      <c r="O1140" s="28">
        <v>312000</v>
      </c>
      <c r="P1140" s="24">
        <v>9919</v>
      </c>
      <c r="Q1140" s="30">
        <v>312000</v>
      </c>
      <c r="R1140" s="31">
        <v>0</v>
      </c>
      <c r="S1140" s="31">
        <v>0</v>
      </c>
      <c r="T1140" s="23" t="s">
        <v>45</v>
      </c>
      <c r="U1140" s="31">
        <v>312000</v>
      </c>
      <c r="V1140" s="30"/>
      <c r="W1140" s="23" t="s">
        <v>45</v>
      </c>
      <c r="X1140" s="31">
        <v>0</v>
      </c>
      <c r="Y1140" s="23" t="s">
        <v>45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0</v>
      </c>
      <c r="AG1140" s="30">
        <v>0</v>
      </c>
      <c r="AH1140" s="30">
        <v>0</v>
      </c>
      <c r="AI1140" s="30" t="s">
        <v>843</v>
      </c>
      <c r="AJ1140" s="32"/>
      <c r="AK1140" s="33"/>
    </row>
    <row r="1141" spans="1:37" s="34" customFormat="1" ht="16.149999999999999" customHeight="1" x14ac:dyDescent="0.25">
      <c r="A1141" s="23">
        <v>1133</v>
      </c>
      <c r="B1141" s="24" t="s">
        <v>44</v>
      </c>
      <c r="C1141" s="23" t="s">
        <v>1191</v>
      </c>
      <c r="D1141" s="23">
        <v>9918</v>
      </c>
      <c r="E1141" s="25">
        <v>44994</v>
      </c>
      <c r="F1141" s="26">
        <v>45002</v>
      </c>
      <c r="G1141" s="27">
        <v>1402500</v>
      </c>
      <c r="H1141" s="28">
        <v>0</v>
      </c>
      <c r="I1141" s="28">
        <v>0</v>
      </c>
      <c r="J1141" s="28">
        <v>0</v>
      </c>
      <c r="K1141" s="29">
        <v>0</v>
      </c>
      <c r="L1141" s="28">
        <v>0</v>
      </c>
      <c r="M1141" s="28">
        <v>0</v>
      </c>
      <c r="N1141" s="28">
        <v>0</v>
      </c>
      <c r="O1141" s="28">
        <v>1402500</v>
      </c>
      <c r="P1141" s="24">
        <v>9918</v>
      </c>
      <c r="Q1141" s="30">
        <v>1402500</v>
      </c>
      <c r="R1141" s="31">
        <v>0</v>
      </c>
      <c r="S1141" s="31">
        <v>0</v>
      </c>
      <c r="T1141" s="23" t="s">
        <v>45</v>
      </c>
      <c r="U1141" s="31">
        <v>1402500</v>
      </c>
      <c r="V1141" s="30"/>
      <c r="W1141" s="23" t="s">
        <v>45</v>
      </c>
      <c r="X1141" s="31">
        <v>0</v>
      </c>
      <c r="Y1141" s="23" t="s">
        <v>45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0</v>
      </c>
      <c r="AG1141" s="30">
        <v>0</v>
      </c>
      <c r="AH1141" s="30">
        <v>0</v>
      </c>
      <c r="AI1141" s="30" t="s">
        <v>843</v>
      </c>
      <c r="AJ1141" s="32"/>
      <c r="AK1141" s="33"/>
    </row>
    <row r="1142" spans="1:37" s="34" customFormat="1" ht="16.149999999999999" customHeight="1" x14ac:dyDescent="0.25">
      <c r="A1142" s="23">
        <v>1134</v>
      </c>
      <c r="B1142" s="24" t="s">
        <v>44</v>
      </c>
      <c r="C1142" s="23" t="s">
        <v>1192</v>
      </c>
      <c r="D1142" s="23">
        <v>9917</v>
      </c>
      <c r="E1142" s="25">
        <v>44994</v>
      </c>
      <c r="F1142" s="26">
        <v>45002</v>
      </c>
      <c r="G1142" s="27">
        <v>1040000</v>
      </c>
      <c r="H1142" s="28">
        <v>0</v>
      </c>
      <c r="I1142" s="28">
        <v>0</v>
      </c>
      <c r="J1142" s="28">
        <v>0</v>
      </c>
      <c r="K1142" s="29">
        <v>0</v>
      </c>
      <c r="L1142" s="28">
        <v>0</v>
      </c>
      <c r="M1142" s="28">
        <v>0</v>
      </c>
      <c r="N1142" s="28">
        <v>0</v>
      </c>
      <c r="O1142" s="28">
        <v>1040000</v>
      </c>
      <c r="P1142" s="24">
        <v>9917</v>
      </c>
      <c r="Q1142" s="30">
        <v>1040000</v>
      </c>
      <c r="R1142" s="31">
        <v>0</v>
      </c>
      <c r="S1142" s="31">
        <v>0</v>
      </c>
      <c r="T1142" s="23" t="s">
        <v>45</v>
      </c>
      <c r="U1142" s="31">
        <v>1040000</v>
      </c>
      <c r="V1142" s="30"/>
      <c r="W1142" s="23" t="s">
        <v>45</v>
      </c>
      <c r="X1142" s="31">
        <v>0</v>
      </c>
      <c r="Y1142" s="23" t="s">
        <v>45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0</v>
      </c>
      <c r="AG1142" s="30">
        <v>0</v>
      </c>
      <c r="AH1142" s="30">
        <v>0</v>
      </c>
      <c r="AI1142" s="30" t="s">
        <v>843</v>
      </c>
      <c r="AJ1142" s="32"/>
      <c r="AK1142" s="33"/>
    </row>
    <row r="1143" spans="1:37" s="34" customFormat="1" ht="16.149999999999999" customHeight="1" x14ac:dyDescent="0.25">
      <c r="A1143" s="23">
        <v>1135</v>
      </c>
      <c r="B1143" s="24" t="s">
        <v>44</v>
      </c>
      <c r="C1143" s="23" t="s">
        <v>1193</v>
      </c>
      <c r="D1143" s="23">
        <v>9908</v>
      </c>
      <c r="E1143" s="25">
        <v>44994</v>
      </c>
      <c r="F1143" s="26">
        <v>45002</v>
      </c>
      <c r="G1143" s="27">
        <v>520000</v>
      </c>
      <c r="H1143" s="28">
        <v>0</v>
      </c>
      <c r="I1143" s="28">
        <v>0</v>
      </c>
      <c r="J1143" s="28">
        <v>0</v>
      </c>
      <c r="K1143" s="29">
        <v>0</v>
      </c>
      <c r="L1143" s="28">
        <v>0</v>
      </c>
      <c r="M1143" s="28">
        <v>0</v>
      </c>
      <c r="N1143" s="28">
        <v>0</v>
      </c>
      <c r="O1143" s="28">
        <v>520000</v>
      </c>
      <c r="P1143" s="24">
        <v>9908</v>
      </c>
      <c r="Q1143" s="30">
        <v>520000</v>
      </c>
      <c r="R1143" s="31">
        <v>0</v>
      </c>
      <c r="S1143" s="31">
        <v>0</v>
      </c>
      <c r="T1143" s="23" t="s">
        <v>45</v>
      </c>
      <c r="U1143" s="31">
        <v>520000</v>
      </c>
      <c r="V1143" s="30"/>
      <c r="W1143" s="23" t="s">
        <v>45</v>
      </c>
      <c r="X1143" s="31">
        <v>0</v>
      </c>
      <c r="Y1143" s="23" t="s">
        <v>45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0</v>
      </c>
      <c r="AG1143" s="30">
        <v>0</v>
      </c>
      <c r="AH1143" s="30">
        <v>0</v>
      </c>
      <c r="AI1143" s="30" t="s">
        <v>843</v>
      </c>
      <c r="AJ1143" s="32"/>
      <c r="AK1143" s="33"/>
    </row>
    <row r="1144" spans="1:37" s="34" customFormat="1" ht="16.149999999999999" customHeight="1" x14ac:dyDescent="0.25">
      <c r="A1144" s="23">
        <v>1136</v>
      </c>
      <c r="B1144" s="24" t="s">
        <v>44</v>
      </c>
      <c r="C1144" s="23" t="s">
        <v>1194</v>
      </c>
      <c r="D1144" s="23">
        <v>9915</v>
      </c>
      <c r="E1144" s="25">
        <v>44994</v>
      </c>
      <c r="F1144" s="26">
        <v>45002</v>
      </c>
      <c r="G1144" s="27">
        <v>466500</v>
      </c>
      <c r="H1144" s="28">
        <v>0</v>
      </c>
      <c r="I1144" s="28">
        <v>0</v>
      </c>
      <c r="J1144" s="28">
        <v>0</v>
      </c>
      <c r="K1144" s="29">
        <v>0</v>
      </c>
      <c r="L1144" s="28">
        <v>0</v>
      </c>
      <c r="M1144" s="28">
        <v>0</v>
      </c>
      <c r="N1144" s="28">
        <v>0</v>
      </c>
      <c r="O1144" s="28">
        <v>466500</v>
      </c>
      <c r="P1144" s="24">
        <v>9915</v>
      </c>
      <c r="Q1144" s="30">
        <v>466500</v>
      </c>
      <c r="R1144" s="31">
        <v>0</v>
      </c>
      <c r="S1144" s="31">
        <v>0</v>
      </c>
      <c r="T1144" s="23" t="s">
        <v>45</v>
      </c>
      <c r="U1144" s="31">
        <v>466500</v>
      </c>
      <c r="V1144" s="30"/>
      <c r="W1144" s="23" t="s">
        <v>45</v>
      </c>
      <c r="X1144" s="31">
        <v>0</v>
      </c>
      <c r="Y1144" s="23" t="s">
        <v>45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0</v>
      </c>
      <c r="AG1144" s="30">
        <v>0</v>
      </c>
      <c r="AH1144" s="30">
        <v>0</v>
      </c>
      <c r="AI1144" s="30" t="s">
        <v>843</v>
      </c>
      <c r="AJ1144" s="32"/>
      <c r="AK1144" s="33"/>
    </row>
    <row r="1145" spans="1:37" s="34" customFormat="1" ht="16.149999999999999" customHeight="1" x14ac:dyDescent="0.25">
      <c r="A1145" s="23">
        <v>1137</v>
      </c>
      <c r="B1145" s="24" t="s">
        <v>44</v>
      </c>
      <c r="C1145" s="23" t="s">
        <v>1195</v>
      </c>
      <c r="D1145" s="23">
        <v>9914</v>
      </c>
      <c r="E1145" s="25">
        <v>44994</v>
      </c>
      <c r="F1145" s="26">
        <v>45002</v>
      </c>
      <c r="G1145" s="27">
        <v>1248000</v>
      </c>
      <c r="H1145" s="28">
        <v>0</v>
      </c>
      <c r="I1145" s="28">
        <v>0</v>
      </c>
      <c r="J1145" s="28">
        <v>0</v>
      </c>
      <c r="K1145" s="29">
        <v>0</v>
      </c>
      <c r="L1145" s="28">
        <v>0</v>
      </c>
      <c r="M1145" s="28">
        <v>0</v>
      </c>
      <c r="N1145" s="28">
        <v>0</v>
      </c>
      <c r="O1145" s="28">
        <v>1248000</v>
      </c>
      <c r="P1145" s="24">
        <v>9914</v>
      </c>
      <c r="Q1145" s="30">
        <v>1248000</v>
      </c>
      <c r="R1145" s="31">
        <v>0</v>
      </c>
      <c r="S1145" s="31">
        <v>0</v>
      </c>
      <c r="T1145" s="23" t="s">
        <v>45</v>
      </c>
      <c r="U1145" s="31">
        <v>1248000</v>
      </c>
      <c r="V1145" s="30"/>
      <c r="W1145" s="23" t="s">
        <v>45</v>
      </c>
      <c r="X1145" s="31">
        <v>0</v>
      </c>
      <c r="Y1145" s="23" t="s">
        <v>45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0</v>
      </c>
      <c r="AG1145" s="30">
        <v>0</v>
      </c>
      <c r="AH1145" s="30">
        <v>0</v>
      </c>
      <c r="AI1145" s="30" t="s">
        <v>843</v>
      </c>
      <c r="AJ1145" s="32"/>
      <c r="AK1145" s="33"/>
    </row>
    <row r="1146" spans="1:37" s="34" customFormat="1" ht="16.149999999999999" customHeight="1" x14ac:dyDescent="0.25">
      <c r="A1146" s="23">
        <v>1138</v>
      </c>
      <c r="B1146" s="24" t="s">
        <v>44</v>
      </c>
      <c r="C1146" s="23" t="s">
        <v>1196</v>
      </c>
      <c r="D1146" s="23">
        <v>9907</v>
      </c>
      <c r="E1146" s="25">
        <v>44994</v>
      </c>
      <c r="F1146" s="26">
        <v>45002</v>
      </c>
      <c r="G1146" s="27">
        <v>728000</v>
      </c>
      <c r="H1146" s="28">
        <v>0</v>
      </c>
      <c r="I1146" s="28">
        <v>0</v>
      </c>
      <c r="J1146" s="28">
        <v>0</v>
      </c>
      <c r="K1146" s="29">
        <v>0</v>
      </c>
      <c r="L1146" s="28">
        <v>0</v>
      </c>
      <c r="M1146" s="28">
        <v>0</v>
      </c>
      <c r="N1146" s="28">
        <v>0</v>
      </c>
      <c r="O1146" s="28">
        <v>728000</v>
      </c>
      <c r="P1146" s="24">
        <v>9907</v>
      </c>
      <c r="Q1146" s="30">
        <v>728000</v>
      </c>
      <c r="R1146" s="31">
        <v>0</v>
      </c>
      <c r="S1146" s="31">
        <v>0</v>
      </c>
      <c r="T1146" s="23" t="s">
        <v>45</v>
      </c>
      <c r="U1146" s="31">
        <v>728000</v>
      </c>
      <c r="V1146" s="30"/>
      <c r="W1146" s="23" t="s">
        <v>45</v>
      </c>
      <c r="X1146" s="31">
        <v>0</v>
      </c>
      <c r="Y1146" s="23" t="s">
        <v>45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0</v>
      </c>
      <c r="AG1146" s="30">
        <v>0</v>
      </c>
      <c r="AH1146" s="30">
        <v>0</v>
      </c>
      <c r="AI1146" s="30" t="s">
        <v>843</v>
      </c>
      <c r="AJ1146" s="32"/>
      <c r="AK1146" s="33"/>
    </row>
    <row r="1147" spans="1:37" s="34" customFormat="1" ht="16.149999999999999" customHeight="1" x14ac:dyDescent="0.25">
      <c r="A1147" s="23">
        <v>1139</v>
      </c>
      <c r="B1147" s="24" t="s">
        <v>44</v>
      </c>
      <c r="C1147" s="23" t="s">
        <v>1197</v>
      </c>
      <c r="D1147" s="23">
        <v>9913</v>
      </c>
      <c r="E1147" s="25">
        <v>44994</v>
      </c>
      <c r="F1147" s="26">
        <v>45002</v>
      </c>
      <c r="G1147" s="27">
        <v>1180000</v>
      </c>
      <c r="H1147" s="28">
        <v>0</v>
      </c>
      <c r="I1147" s="28">
        <v>0</v>
      </c>
      <c r="J1147" s="28">
        <v>0</v>
      </c>
      <c r="K1147" s="29">
        <v>0</v>
      </c>
      <c r="L1147" s="28">
        <v>0</v>
      </c>
      <c r="M1147" s="28">
        <v>0</v>
      </c>
      <c r="N1147" s="28">
        <v>0</v>
      </c>
      <c r="O1147" s="28">
        <v>1180000</v>
      </c>
      <c r="P1147" s="24">
        <v>9913</v>
      </c>
      <c r="Q1147" s="30">
        <v>1180000</v>
      </c>
      <c r="R1147" s="31">
        <v>0</v>
      </c>
      <c r="S1147" s="31">
        <v>0</v>
      </c>
      <c r="T1147" s="23" t="s">
        <v>45</v>
      </c>
      <c r="U1147" s="31">
        <v>1180000</v>
      </c>
      <c r="V1147" s="30"/>
      <c r="W1147" s="23" t="s">
        <v>45</v>
      </c>
      <c r="X1147" s="31">
        <v>0</v>
      </c>
      <c r="Y1147" s="23" t="s">
        <v>45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0</v>
      </c>
      <c r="AG1147" s="30">
        <v>0</v>
      </c>
      <c r="AH1147" s="30">
        <v>0</v>
      </c>
      <c r="AI1147" s="30" t="s">
        <v>843</v>
      </c>
      <c r="AJ1147" s="32"/>
      <c r="AK1147" s="33"/>
    </row>
    <row r="1148" spans="1:37" s="34" customFormat="1" ht="16.149999999999999" customHeight="1" x14ac:dyDescent="0.25">
      <c r="A1148" s="23">
        <v>1140</v>
      </c>
      <c r="B1148" s="24" t="s">
        <v>44</v>
      </c>
      <c r="C1148" s="23" t="s">
        <v>1198</v>
      </c>
      <c r="D1148" s="23">
        <v>9912</v>
      </c>
      <c r="E1148" s="25">
        <v>44994</v>
      </c>
      <c r="F1148" s="26">
        <v>45002</v>
      </c>
      <c r="G1148" s="27">
        <v>869000</v>
      </c>
      <c r="H1148" s="28">
        <v>0</v>
      </c>
      <c r="I1148" s="28">
        <v>0</v>
      </c>
      <c r="J1148" s="28">
        <v>0</v>
      </c>
      <c r="K1148" s="29">
        <v>0</v>
      </c>
      <c r="L1148" s="28">
        <v>0</v>
      </c>
      <c r="M1148" s="28">
        <v>0</v>
      </c>
      <c r="N1148" s="28">
        <v>0</v>
      </c>
      <c r="O1148" s="28">
        <v>869000</v>
      </c>
      <c r="P1148" s="24">
        <v>9912</v>
      </c>
      <c r="Q1148" s="30">
        <v>869000</v>
      </c>
      <c r="R1148" s="31">
        <v>0</v>
      </c>
      <c r="S1148" s="31">
        <v>0</v>
      </c>
      <c r="T1148" s="23" t="s">
        <v>45</v>
      </c>
      <c r="U1148" s="31">
        <v>869000</v>
      </c>
      <c r="V1148" s="30"/>
      <c r="W1148" s="23" t="s">
        <v>45</v>
      </c>
      <c r="X1148" s="31">
        <v>0</v>
      </c>
      <c r="Y1148" s="23" t="s">
        <v>45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0</v>
      </c>
      <c r="AG1148" s="30">
        <v>0</v>
      </c>
      <c r="AH1148" s="30">
        <v>0</v>
      </c>
      <c r="AI1148" s="30" t="s">
        <v>843</v>
      </c>
      <c r="AJ1148" s="32"/>
      <c r="AK1148" s="33"/>
    </row>
    <row r="1149" spans="1:37" s="34" customFormat="1" ht="16.149999999999999" customHeight="1" x14ac:dyDescent="0.25">
      <c r="A1149" s="23">
        <v>1141</v>
      </c>
      <c r="B1149" s="24" t="s">
        <v>44</v>
      </c>
      <c r="C1149" s="23" t="s">
        <v>1199</v>
      </c>
      <c r="D1149" s="23">
        <v>9911</v>
      </c>
      <c r="E1149" s="25">
        <v>44994</v>
      </c>
      <c r="F1149" s="26">
        <v>45002</v>
      </c>
      <c r="G1149" s="27">
        <v>604500</v>
      </c>
      <c r="H1149" s="28">
        <v>0</v>
      </c>
      <c r="I1149" s="28">
        <v>0</v>
      </c>
      <c r="J1149" s="28">
        <v>0</v>
      </c>
      <c r="K1149" s="29">
        <v>0</v>
      </c>
      <c r="L1149" s="28">
        <v>0</v>
      </c>
      <c r="M1149" s="28">
        <v>0</v>
      </c>
      <c r="N1149" s="28">
        <v>0</v>
      </c>
      <c r="O1149" s="28">
        <v>604500</v>
      </c>
      <c r="P1149" s="24">
        <v>9911</v>
      </c>
      <c r="Q1149" s="30">
        <v>604500</v>
      </c>
      <c r="R1149" s="31">
        <v>0</v>
      </c>
      <c r="S1149" s="31">
        <v>0</v>
      </c>
      <c r="T1149" s="23" t="s">
        <v>45</v>
      </c>
      <c r="U1149" s="31">
        <v>604500</v>
      </c>
      <c r="V1149" s="30"/>
      <c r="W1149" s="23" t="s">
        <v>45</v>
      </c>
      <c r="X1149" s="31">
        <v>0</v>
      </c>
      <c r="Y1149" s="23" t="s">
        <v>45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0</v>
      </c>
      <c r="AG1149" s="30">
        <v>0</v>
      </c>
      <c r="AH1149" s="30">
        <v>0</v>
      </c>
      <c r="AI1149" s="30" t="s">
        <v>843</v>
      </c>
      <c r="AJ1149" s="32"/>
      <c r="AK1149" s="33"/>
    </row>
    <row r="1150" spans="1:37" s="34" customFormat="1" ht="16.149999999999999" customHeight="1" x14ac:dyDescent="0.25">
      <c r="A1150" s="23">
        <v>1142</v>
      </c>
      <c r="B1150" s="24" t="s">
        <v>44</v>
      </c>
      <c r="C1150" s="23" t="s">
        <v>1200</v>
      </c>
      <c r="D1150" s="23">
        <v>9910</v>
      </c>
      <c r="E1150" s="25">
        <v>44994</v>
      </c>
      <c r="F1150" s="26">
        <v>45002</v>
      </c>
      <c r="G1150" s="27">
        <v>604500</v>
      </c>
      <c r="H1150" s="28">
        <v>0</v>
      </c>
      <c r="I1150" s="28">
        <v>0</v>
      </c>
      <c r="J1150" s="28">
        <v>0</v>
      </c>
      <c r="K1150" s="29">
        <v>0</v>
      </c>
      <c r="L1150" s="28">
        <v>0</v>
      </c>
      <c r="M1150" s="28">
        <v>0</v>
      </c>
      <c r="N1150" s="28">
        <v>0</v>
      </c>
      <c r="O1150" s="28">
        <v>604500</v>
      </c>
      <c r="P1150" s="24">
        <v>9910</v>
      </c>
      <c r="Q1150" s="30">
        <v>604500</v>
      </c>
      <c r="R1150" s="31">
        <v>0</v>
      </c>
      <c r="S1150" s="31">
        <v>0</v>
      </c>
      <c r="T1150" s="23" t="s">
        <v>45</v>
      </c>
      <c r="U1150" s="31">
        <v>604500</v>
      </c>
      <c r="V1150" s="30"/>
      <c r="W1150" s="23" t="s">
        <v>45</v>
      </c>
      <c r="X1150" s="31">
        <v>0</v>
      </c>
      <c r="Y1150" s="23" t="s">
        <v>45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0</v>
      </c>
      <c r="AG1150" s="30">
        <v>0</v>
      </c>
      <c r="AH1150" s="30">
        <v>0</v>
      </c>
      <c r="AI1150" s="30" t="s">
        <v>843</v>
      </c>
      <c r="AJ1150" s="32"/>
      <c r="AK1150" s="33"/>
    </row>
    <row r="1151" spans="1:37" s="34" customFormat="1" ht="16.149999999999999" customHeight="1" x14ac:dyDescent="0.25">
      <c r="A1151" s="23">
        <v>1143</v>
      </c>
      <c r="B1151" s="24" t="s">
        <v>44</v>
      </c>
      <c r="C1151" s="23" t="s">
        <v>1201</v>
      </c>
      <c r="D1151" s="23">
        <v>9909</v>
      </c>
      <c r="E1151" s="25">
        <v>44994</v>
      </c>
      <c r="F1151" s="26">
        <v>45002</v>
      </c>
      <c r="G1151" s="27">
        <v>1147000</v>
      </c>
      <c r="H1151" s="28">
        <v>0</v>
      </c>
      <c r="I1151" s="28">
        <v>0</v>
      </c>
      <c r="J1151" s="28">
        <v>0</v>
      </c>
      <c r="K1151" s="29">
        <v>0</v>
      </c>
      <c r="L1151" s="28">
        <v>0</v>
      </c>
      <c r="M1151" s="28">
        <v>0</v>
      </c>
      <c r="N1151" s="28">
        <v>0</v>
      </c>
      <c r="O1151" s="28">
        <v>1147000</v>
      </c>
      <c r="P1151" s="24">
        <v>9909</v>
      </c>
      <c r="Q1151" s="30">
        <v>1147000</v>
      </c>
      <c r="R1151" s="31">
        <v>0</v>
      </c>
      <c r="S1151" s="31">
        <v>0</v>
      </c>
      <c r="T1151" s="23" t="s">
        <v>45</v>
      </c>
      <c r="U1151" s="31">
        <v>1147000</v>
      </c>
      <c r="V1151" s="30"/>
      <c r="W1151" s="23" t="s">
        <v>45</v>
      </c>
      <c r="X1151" s="31">
        <v>0</v>
      </c>
      <c r="Y1151" s="23" t="s">
        <v>45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0</v>
      </c>
      <c r="AG1151" s="30">
        <v>0</v>
      </c>
      <c r="AH1151" s="30">
        <v>0</v>
      </c>
      <c r="AI1151" s="30" t="s">
        <v>843</v>
      </c>
      <c r="AJ1151" s="32"/>
      <c r="AK1151" s="33"/>
    </row>
    <row r="1152" spans="1:37" s="34" customFormat="1" ht="16.149999999999999" customHeight="1" x14ac:dyDescent="0.25">
      <c r="A1152" s="23">
        <v>1144</v>
      </c>
      <c r="B1152" s="24" t="s">
        <v>44</v>
      </c>
      <c r="C1152" s="23" t="s">
        <v>1202</v>
      </c>
      <c r="D1152" s="23">
        <v>9916</v>
      </c>
      <c r="E1152" s="25">
        <v>44994</v>
      </c>
      <c r="F1152" s="26">
        <v>45002</v>
      </c>
      <c r="G1152" s="27">
        <v>1040000</v>
      </c>
      <c r="H1152" s="28">
        <v>0</v>
      </c>
      <c r="I1152" s="28">
        <v>0</v>
      </c>
      <c r="J1152" s="28">
        <v>0</v>
      </c>
      <c r="K1152" s="29">
        <v>0</v>
      </c>
      <c r="L1152" s="28">
        <v>0</v>
      </c>
      <c r="M1152" s="28">
        <v>0</v>
      </c>
      <c r="N1152" s="28">
        <v>0</v>
      </c>
      <c r="O1152" s="28">
        <v>1040000</v>
      </c>
      <c r="P1152" s="24">
        <v>9916</v>
      </c>
      <c r="Q1152" s="30">
        <v>1040000</v>
      </c>
      <c r="R1152" s="31">
        <v>0</v>
      </c>
      <c r="S1152" s="31">
        <v>0</v>
      </c>
      <c r="T1152" s="23" t="s">
        <v>45</v>
      </c>
      <c r="U1152" s="31">
        <v>1040000</v>
      </c>
      <c r="V1152" s="30"/>
      <c r="W1152" s="23" t="s">
        <v>45</v>
      </c>
      <c r="X1152" s="31">
        <v>0</v>
      </c>
      <c r="Y1152" s="23" t="s">
        <v>45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0</v>
      </c>
      <c r="AG1152" s="30">
        <v>0</v>
      </c>
      <c r="AH1152" s="30">
        <v>0</v>
      </c>
      <c r="AI1152" s="30" t="s">
        <v>843</v>
      </c>
      <c r="AJ1152" s="32"/>
      <c r="AK1152" s="33"/>
    </row>
    <row r="1153" spans="1:37" s="34" customFormat="1" ht="16.149999999999999" customHeight="1" x14ac:dyDescent="0.25">
      <c r="A1153" s="23">
        <v>1145</v>
      </c>
      <c r="B1153" s="24" t="s">
        <v>44</v>
      </c>
      <c r="C1153" s="23" t="s">
        <v>1203</v>
      </c>
      <c r="D1153" s="23">
        <v>9922</v>
      </c>
      <c r="E1153" s="25">
        <v>44994</v>
      </c>
      <c r="F1153" s="26">
        <v>45002</v>
      </c>
      <c r="G1153" s="27">
        <v>1040000</v>
      </c>
      <c r="H1153" s="28">
        <v>0</v>
      </c>
      <c r="I1153" s="28">
        <v>0</v>
      </c>
      <c r="J1153" s="28">
        <v>0</v>
      </c>
      <c r="K1153" s="29">
        <v>0</v>
      </c>
      <c r="L1153" s="28">
        <v>0</v>
      </c>
      <c r="M1153" s="28">
        <v>0</v>
      </c>
      <c r="N1153" s="28">
        <v>0</v>
      </c>
      <c r="O1153" s="28">
        <v>1040000</v>
      </c>
      <c r="P1153" s="24">
        <v>9922</v>
      </c>
      <c r="Q1153" s="30">
        <v>1040000</v>
      </c>
      <c r="R1153" s="31">
        <v>0</v>
      </c>
      <c r="S1153" s="31">
        <v>0</v>
      </c>
      <c r="T1153" s="23" t="s">
        <v>45</v>
      </c>
      <c r="U1153" s="31">
        <v>1040000</v>
      </c>
      <c r="V1153" s="30"/>
      <c r="W1153" s="23" t="s">
        <v>45</v>
      </c>
      <c r="X1153" s="31">
        <v>0</v>
      </c>
      <c r="Y1153" s="23" t="s">
        <v>45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0</v>
      </c>
      <c r="AG1153" s="30">
        <v>0</v>
      </c>
      <c r="AH1153" s="30">
        <v>0</v>
      </c>
      <c r="AI1153" s="30" t="s">
        <v>843</v>
      </c>
      <c r="AJ1153" s="32"/>
      <c r="AK1153" s="33"/>
    </row>
    <row r="1154" spans="1:37" s="34" customFormat="1" ht="16.149999999999999" customHeight="1" x14ac:dyDescent="0.25">
      <c r="A1154" s="23">
        <v>1146</v>
      </c>
      <c r="B1154" s="24" t="s">
        <v>44</v>
      </c>
      <c r="C1154" s="23" t="s">
        <v>1204</v>
      </c>
      <c r="D1154" s="23">
        <v>9930</v>
      </c>
      <c r="E1154" s="25">
        <v>44995</v>
      </c>
      <c r="F1154" s="26">
        <v>45002</v>
      </c>
      <c r="G1154" s="27">
        <v>1248000</v>
      </c>
      <c r="H1154" s="28">
        <v>0</v>
      </c>
      <c r="I1154" s="28">
        <v>0</v>
      </c>
      <c r="J1154" s="28">
        <v>0</v>
      </c>
      <c r="K1154" s="29">
        <v>0</v>
      </c>
      <c r="L1154" s="28">
        <v>0</v>
      </c>
      <c r="M1154" s="28">
        <v>0</v>
      </c>
      <c r="N1154" s="28">
        <v>0</v>
      </c>
      <c r="O1154" s="28">
        <v>1248000</v>
      </c>
      <c r="P1154" s="24">
        <v>0</v>
      </c>
      <c r="Q1154" s="30">
        <v>0</v>
      </c>
      <c r="R1154" s="31">
        <v>1248000</v>
      </c>
      <c r="S1154" s="31">
        <v>0</v>
      </c>
      <c r="T1154" s="23" t="s">
        <v>45</v>
      </c>
      <c r="U1154" s="31">
        <v>0</v>
      </c>
      <c r="V1154" s="30"/>
      <c r="W1154" s="23" t="s">
        <v>45</v>
      </c>
      <c r="X1154" s="31">
        <v>0</v>
      </c>
      <c r="Y1154" s="23" t="s">
        <v>45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0</v>
      </c>
      <c r="AG1154" s="30">
        <v>0</v>
      </c>
      <c r="AH1154" s="30">
        <v>0</v>
      </c>
      <c r="AI1154" s="30" t="s">
        <v>53</v>
      </c>
      <c r="AJ1154" s="32"/>
      <c r="AK1154" s="33"/>
    </row>
    <row r="1155" spans="1:37" s="34" customFormat="1" ht="16.149999999999999" customHeight="1" x14ac:dyDescent="0.25">
      <c r="A1155" s="23">
        <v>1147</v>
      </c>
      <c r="B1155" s="24" t="s">
        <v>44</v>
      </c>
      <c r="C1155" s="23" t="s">
        <v>1205</v>
      </c>
      <c r="D1155" s="23">
        <v>9929</v>
      </c>
      <c r="E1155" s="25">
        <v>44995</v>
      </c>
      <c r="F1155" s="26">
        <v>45002</v>
      </c>
      <c r="G1155" s="27">
        <v>936000</v>
      </c>
      <c r="H1155" s="28">
        <v>0</v>
      </c>
      <c r="I1155" s="28">
        <v>0</v>
      </c>
      <c r="J1155" s="28">
        <v>0</v>
      </c>
      <c r="K1155" s="29">
        <v>0</v>
      </c>
      <c r="L1155" s="28">
        <v>0</v>
      </c>
      <c r="M1155" s="28">
        <v>0</v>
      </c>
      <c r="N1155" s="28">
        <v>0</v>
      </c>
      <c r="O1155" s="28">
        <v>936000</v>
      </c>
      <c r="P1155" s="24">
        <v>9929</v>
      </c>
      <c r="Q1155" s="30">
        <v>936000</v>
      </c>
      <c r="R1155" s="31">
        <v>0</v>
      </c>
      <c r="S1155" s="31">
        <v>0</v>
      </c>
      <c r="T1155" s="23" t="s">
        <v>45</v>
      </c>
      <c r="U1155" s="31">
        <v>936000</v>
      </c>
      <c r="V1155" s="30"/>
      <c r="W1155" s="23" t="s">
        <v>45</v>
      </c>
      <c r="X1155" s="31">
        <v>0</v>
      </c>
      <c r="Y1155" s="23" t="s">
        <v>45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0</v>
      </c>
      <c r="AG1155" s="30">
        <v>0</v>
      </c>
      <c r="AH1155" s="30">
        <v>0</v>
      </c>
      <c r="AI1155" s="30" t="s">
        <v>843</v>
      </c>
      <c r="AJ1155" s="32"/>
      <c r="AK1155" s="33"/>
    </row>
    <row r="1156" spans="1:37" s="34" customFormat="1" ht="16.149999999999999" customHeight="1" x14ac:dyDescent="0.25">
      <c r="A1156" s="23">
        <v>1148</v>
      </c>
      <c r="B1156" s="24" t="s">
        <v>44</v>
      </c>
      <c r="C1156" s="23" t="s">
        <v>1206</v>
      </c>
      <c r="D1156" s="23">
        <v>9928</v>
      </c>
      <c r="E1156" s="25">
        <v>44995</v>
      </c>
      <c r="F1156" s="26">
        <v>45002</v>
      </c>
      <c r="G1156" s="27">
        <v>832000</v>
      </c>
      <c r="H1156" s="28">
        <v>0</v>
      </c>
      <c r="I1156" s="28">
        <v>0</v>
      </c>
      <c r="J1156" s="28">
        <v>0</v>
      </c>
      <c r="K1156" s="29">
        <v>0</v>
      </c>
      <c r="L1156" s="28">
        <v>0</v>
      </c>
      <c r="M1156" s="28">
        <v>0</v>
      </c>
      <c r="N1156" s="28">
        <v>0</v>
      </c>
      <c r="O1156" s="28">
        <v>832000</v>
      </c>
      <c r="P1156" s="24">
        <v>9928</v>
      </c>
      <c r="Q1156" s="30">
        <v>832000</v>
      </c>
      <c r="R1156" s="31">
        <v>0</v>
      </c>
      <c r="S1156" s="31">
        <v>0</v>
      </c>
      <c r="T1156" s="23" t="s">
        <v>45</v>
      </c>
      <c r="U1156" s="31">
        <v>832000</v>
      </c>
      <c r="V1156" s="30"/>
      <c r="W1156" s="23" t="s">
        <v>45</v>
      </c>
      <c r="X1156" s="31">
        <v>0</v>
      </c>
      <c r="Y1156" s="23" t="s">
        <v>45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0</v>
      </c>
      <c r="AG1156" s="30">
        <v>0</v>
      </c>
      <c r="AH1156" s="30">
        <v>0</v>
      </c>
      <c r="AI1156" s="30" t="s">
        <v>843</v>
      </c>
      <c r="AJ1156" s="32"/>
      <c r="AK1156" s="33"/>
    </row>
    <row r="1157" spans="1:37" s="34" customFormat="1" ht="16.149999999999999" customHeight="1" x14ac:dyDescent="0.25">
      <c r="A1157" s="23">
        <v>1149</v>
      </c>
      <c r="B1157" s="24" t="s">
        <v>44</v>
      </c>
      <c r="C1157" s="23" t="s">
        <v>1207</v>
      </c>
      <c r="D1157" s="23">
        <v>9927</v>
      </c>
      <c r="E1157" s="25">
        <v>44995</v>
      </c>
      <c r="F1157" s="26">
        <v>45002</v>
      </c>
      <c r="G1157" s="27">
        <v>1248000</v>
      </c>
      <c r="H1157" s="28">
        <v>0</v>
      </c>
      <c r="I1157" s="28">
        <v>0</v>
      </c>
      <c r="J1157" s="28">
        <v>0</v>
      </c>
      <c r="K1157" s="29">
        <v>0</v>
      </c>
      <c r="L1157" s="28">
        <v>0</v>
      </c>
      <c r="M1157" s="28">
        <v>0</v>
      </c>
      <c r="N1157" s="28">
        <v>0</v>
      </c>
      <c r="O1157" s="28">
        <v>1248000</v>
      </c>
      <c r="P1157" s="24">
        <v>9927</v>
      </c>
      <c r="Q1157" s="30">
        <v>1248000</v>
      </c>
      <c r="R1157" s="31">
        <v>0</v>
      </c>
      <c r="S1157" s="31">
        <v>0</v>
      </c>
      <c r="T1157" s="23" t="s">
        <v>45</v>
      </c>
      <c r="U1157" s="31">
        <v>1248000</v>
      </c>
      <c r="V1157" s="30"/>
      <c r="W1157" s="23" t="s">
        <v>45</v>
      </c>
      <c r="X1157" s="31">
        <v>0</v>
      </c>
      <c r="Y1157" s="23" t="s">
        <v>45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0</v>
      </c>
      <c r="AG1157" s="30">
        <v>0</v>
      </c>
      <c r="AH1157" s="30">
        <v>0</v>
      </c>
      <c r="AI1157" s="30" t="s">
        <v>843</v>
      </c>
      <c r="AJ1157" s="32"/>
      <c r="AK1157" s="33"/>
    </row>
    <row r="1158" spans="1:37" s="34" customFormat="1" ht="16.149999999999999" customHeight="1" x14ac:dyDescent="0.25">
      <c r="A1158" s="23">
        <v>1150</v>
      </c>
      <c r="B1158" s="24" t="s">
        <v>44</v>
      </c>
      <c r="C1158" s="23" t="s">
        <v>1208</v>
      </c>
      <c r="D1158" s="23">
        <v>9926</v>
      </c>
      <c r="E1158" s="25">
        <v>44995</v>
      </c>
      <c r="F1158" s="26">
        <v>45002</v>
      </c>
      <c r="G1158" s="27">
        <v>416000</v>
      </c>
      <c r="H1158" s="28">
        <v>0</v>
      </c>
      <c r="I1158" s="28">
        <v>0</v>
      </c>
      <c r="J1158" s="28">
        <v>0</v>
      </c>
      <c r="K1158" s="29">
        <v>0</v>
      </c>
      <c r="L1158" s="28">
        <v>0</v>
      </c>
      <c r="M1158" s="28">
        <v>0</v>
      </c>
      <c r="N1158" s="28">
        <v>0</v>
      </c>
      <c r="O1158" s="28">
        <v>416000</v>
      </c>
      <c r="P1158" s="24">
        <v>9926</v>
      </c>
      <c r="Q1158" s="30">
        <v>416000</v>
      </c>
      <c r="R1158" s="31">
        <v>0</v>
      </c>
      <c r="S1158" s="31">
        <v>0</v>
      </c>
      <c r="T1158" s="23" t="s">
        <v>45</v>
      </c>
      <c r="U1158" s="31">
        <v>416000</v>
      </c>
      <c r="V1158" s="30"/>
      <c r="W1158" s="23" t="s">
        <v>45</v>
      </c>
      <c r="X1158" s="31">
        <v>0</v>
      </c>
      <c r="Y1158" s="23" t="s">
        <v>45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0</v>
      </c>
      <c r="AG1158" s="30">
        <v>0</v>
      </c>
      <c r="AH1158" s="30">
        <v>0</v>
      </c>
      <c r="AI1158" s="30" t="s">
        <v>843</v>
      </c>
      <c r="AJ1158" s="32"/>
      <c r="AK1158" s="33"/>
    </row>
    <row r="1159" spans="1:37" s="34" customFormat="1" ht="16.149999999999999" customHeight="1" x14ac:dyDescent="0.25">
      <c r="A1159" s="23">
        <v>1151</v>
      </c>
      <c r="B1159" s="24" t="s">
        <v>44</v>
      </c>
      <c r="C1159" s="23" t="s">
        <v>1209</v>
      </c>
      <c r="D1159" s="23">
        <v>9925</v>
      </c>
      <c r="E1159" s="25">
        <v>44995</v>
      </c>
      <c r="F1159" s="26">
        <v>45002</v>
      </c>
      <c r="G1159" s="27">
        <v>466500</v>
      </c>
      <c r="H1159" s="28">
        <v>0</v>
      </c>
      <c r="I1159" s="28">
        <v>0</v>
      </c>
      <c r="J1159" s="28">
        <v>0</v>
      </c>
      <c r="K1159" s="29">
        <v>0</v>
      </c>
      <c r="L1159" s="28">
        <v>0</v>
      </c>
      <c r="M1159" s="28">
        <v>0</v>
      </c>
      <c r="N1159" s="28">
        <v>0</v>
      </c>
      <c r="O1159" s="28">
        <v>466500</v>
      </c>
      <c r="P1159" s="24">
        <v>9925</v>
      </c>
      <c r="Q1159" s="30">
        <v>466500</v>
      </c>
      <c r="R1159" s="31">
        <v>0</v>
      </c>
      <c r="S1159" s="31">
        <v>0</v>
      </c>
      <c r="T1159" s="23" t="s">
        <v>45</v>
      </c>
      <c r="U1159" s="31">
        <v>466500</v>
      </c>
      <c r="V1159" s="30"/>
      <c r="W1159" s="23" t="s">
        <v>45</v>
      </c>
      <c r="X1159" s="31">
        <v>0</v>
      </c>
      <c r="Y1159" s="23" t="s">
        <v>45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0</v>
      </c>
      <c r="AG1159" s="30">
        <v>0</v>
      </c>
      <c r="AH1159" s="30">
        <v>0</v>
      </c>
      <c r="AI1159" s="30" t="s">
        <v>843</v>
      </c>
      <c r="AJ1159" s="32"/>
      <c r="AK1159" s="33"/>
    </row>
    <row r="1160" spans="1:37" s="34" customFormat="1" ht="16.149999999999999" customHeight="1" x14ac:dyDescent="0.25">
      <c r="A1160" s="23">
        <v>1152</v>
      </c>
      <c r="B1160" s="24" t="s">
        <v>44</v>
      </c>
      <c r="C1160" s="23" t="s">
        <v>1210</v>
      </c>
      <c r="D1160" s="23">
        <v>9923</v>
      </c>
      <c r="E1160" s="25">
        <v>44995</v>
      </c>
      <c r="F1160" s="26">
        <v>45002</v>
      </c>
      <c r="G1160" s="27">
        <v>1040000</v>
      </c>
      <c r="H1160" s="28">
        <v>0</v>
      </c>
      <c r="I1160" s="28">
        <v>0</v>
      </c>
      <c r="J1160" s="28">
        <v>0</v>
      </c>
      <c r="K1160" s="29">
        <v>0</v>
      </c>
      <c r="L1160" s="28">
        <v>0</v>
      </c>
      <c r="M1160" s="28">
        <v>0</v>
      </c>
      <c r="N1160" s="28">
        <v>0</v>
      </c>
      <c r="O1160" s="28">
        <v>1040000</v>
      </c>
      <c r="P1160" s="24">
        <v>9923</v>
      </c>
      <c r="Q1160" s="30">
        <v>1040000</v>
      </c>
      <c r="R1160" s="31">
        <v>0</v>
      </c>
      <c r="S1160" s="31">
        <v>0</v>
      </c>
      <c r="T1160" s="23" t="s">
        <v>45</v>
      </c>
      <c r="U1160" s="31">
        <v>1040000</v>
      </c>
      <c r="V1160" s="30"/>
      <c r="W1160" s="23" t="s">
        <v>45</v>
      </c>
      <c r="X1160" s="31">
        <v>0</v>
      </c>
      <c r="Y1160" s="23" t="s">
        <v>45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0</v>
      </c>
      <c r="AG1160" s="30">
        <v>0</v>
      </c>
      <c r="AH1160" s="30">
        <v>0</v>
      </c>
      <c r="AI1160" s="30" t="s">
        <v>843</v>
      </c>
      <c r="AJ1160" s="32"/>
      <c r="AK1160" s="33"/>
    </row>
    <row r="1161" spans="1:37" s="34" customFormat="1" ht="16.149999999999999" customHeight="1" x14ac:dyDescent="0.25">
      <c r="A1161" s="23">
        <v>1153</v>
      </c>
      <c r="B1161" s="24" t="s">
        <v>44</v>
      </c>
      <c r="C1161" s="23" t="s">
        <v>1211</v>
      </c>
      <c r="D1161" s="23">
        <v>9924</v>
      </c>
      <c r="E1161" s="25">
        <v>44995</v>
      </c>
      <c r="F1161" s="26">
        <v>45002</v>
      </c>
      <c r="G1161" s="27">
        <v>604500</v>
      </c>
      <c r="H1161" s="28">
        <v>0</v>
      </c>
      <c r="I1161" s="28">
        <v>0</v>
      </c>
      <c r="J1161" s="28">
        <v>0</v>
      </c>
      <c r="K1161" s="29">
        <v>0</v>
      </c>
      <c r="L1161" s="28">
        <v>0</v>
      </c>
      <c r="M1161" s="28">
        <v>0</v>
      </c>
      <c r="N1161" s="28">
        <v>0</v>
      </c>
      <c r="O1161" s="28">
        <v>604500</v>
      </c>
      <c r="P1161" s="24">
        <v>9924</v>
      </c>
      <c r="Q1161" s="30">
        <v>604500</v>
      </c>
      <c r="R1161" s="31">
        <v>0</v>
      </c>
      <c r="S1161" s="31">
        <v>0</v>
      </c>
      <c r="T1161" s="23" t="s">
        <v>45</v>
      </c>
      <c r="U1161" s="31">
        <v>604500</v>
      </c>
      <c r="V1161" s="30"/>
      <c r="W1161" s="23" t="s">
        <v>45</v>
      </c>
      <c r="X1161" s="31">
        <v>0</v>
      </c>
      <c r="Y1161" s="23" t="s">
        <v>45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0</v>
      </c>
      <c r="AG1161" s="30">
        <v>0</v>
      </c>
      <c r="AH1161" s="30">
        <v>0</v>
      </c>
      <c r="AI1161" s="30" t="s">
        <v>843</v>
      </c>
      <c r="AJ1161" s="32"/>
      <c r="AK1161" s="33"/>
    </row>
    <row r="1162" spans="1:37" s="34" customFormat="1" ht="16.149999999999999" customHeight="1" x14ac:dyDescent="0.25">
      <c r="A1162" s="35"/>
      <c r="B1162" s="36"/>
      <c r="C1162" s="35"/>
      <c r="D1162" s="35"/>
      <c r="E1162" s="37"/>
      <c r="F1162" s="38"/>
      <c r="G1162" s="39"/>
      <c r="H1162" s="40"/>
      <c r="I1162" s="40"/>
      <c r="J1162" s="40"/>
      <c r="K1162" s="41"/>
      <c r="L1162" s="40"/>
      <c r="M1162" s="40"/>
      <c r="N1162" s="40"/>
      <c r="O1162" s="40"/>
      <c r="P1162" s="36"/>
      <c r="Q1162" s="42"/>
      <c r="R1162" s="43"/>
      <c r="S1162" s="43"/>
      <c r="T1162" s="35"/>
      <c r="U1162" s="43"/>
      <c r="V1162" s="42"/>
      <c r="W1162" s="35"/>
      <c r="X1162" s="43"/>
      <c r="Y1162" s="35"/>
      <c r="Z1162" s="43"/>
      <c r="AA1162" s="43"/>
      <c r="AB1162" s="43"/>
      <c r="AC1162" s="43"/>
      <c r="AD1162" s="42"/>
      <c r="AE1162" s="42"/>
      <c r="AF1162" s="42"/>
      <c r="AG1162" s="42"/>
      <c r="AH1162" s="42"/>
      <c r="AI1162" s="30"/>
      <c r="AJ1162" s="32"/>
      <c r="AK1162" s="33"/>
    </row>
    <row r="1163" spans="1:37" x14ac:dyDescent="0.25">
      <c r="A1163" s="44" t="s">
        <v>46</v>
      </c>
      <c r="B1163" s="44"/>
      <c r="C1163" s="44"/>
      <c r="D1163" s="44"/>
      <c r="E1163" s="44"/>
      <c r="F1163" s="44"/>
      <c r="G1163" s="45">
        <f>SUM(G9:G1162)</f>
        <v>428195672.31999999</v>
      </c>
      <c r="H1163" s="45">
        <f>SUM(H9:H1162)</f>
        <v>0</v>
      </c>
      <c r="I1163" s="45">
        <f>SUM(I9:I1162)</f>
        <v>911660</v>
      </c>
      <c r="J1163" s="45">
        <f>SUM(J9:J1162)</f>
        <v>183350643.31999999</v>
      </c>
      <c r="K1163" s="45">
        <f>SUM(K9:K1162)</f>
        <v>0</v>
      </c>
      <c r="L1163" s="45">
        <f>SUM(L9:L1162)</f>
        <v>0</v>
      </c>
      <c r="M1163" s="45">
        <f>SUM(M9:M1162)</f>
        <v>0</v>
      </c>
      <c r="N1163" s="45">
        <f>SUM(N9:N1162)</f>
        <v>183350643.31999999</v>
      </c>
      <c r="O1163" s="45">
        <f>SUM(O9:O1162)</f>
        <v>243933369</v>
      </c>
      <c r="P1163" s="45"/>
      <c r="Q1163" s="45">
        <f>SUM(Q9:Q1162)</f>
        <v>353341665.31999999</v>
      </c>
      <c r="R1163" s="45">
        <f>SUM(R9:R1162)</f>
        <v>74854007</v>
      </c>
      <c r="S1163" s="45">
        <f>SUM(S9:S1162)</f>
        <v>0</v>
      </c>
      <c r="T1163" s="46"/>
      <c r="U1163" s="45">
        <f>SUM(U9:U1162)</f>
        <v>129532180</v>
      </c>
      <c r="V1163" s="46"/>
      <c r="W1163" s="46"/>
      <c r="X1163" s="45">
        <f>SUM(X9:X1162)</f>
        <v>0</v>
      </c>
      <c r="Y1163" s="46"/>
      <c r="Z1163" s="45">
        <f>SUM(Z9:Z1162)</f>
        <v>0</v>
      </c>
      <c r="AA1163" s="45">
        <f>SUM(AA9:AA1162)</f>
        <v>0</v>
      </c>
      <c r="AB1163" s="45">
        <f>SUM(AB9:AB1162)</f>
        <v>0</v>
      </c>
      <c r="AC1163" s="45">
        <f>SUM(AC9:AC1162)</f>
        <v>0</v>
      </c>
      <c r="AD1163" s="45">
        <f>SUM(AD9:AD1162)</f>
        <v>0</v>
      </c>
      <c r="AE1163" s="45">
        <f>SUM(AE9:AE1162)</f>
        <v>0</v>
      </c>
      <c r="AF1163" s="45">
        <f>SUM(AF9:AF1162)</f>
        <v>0</v>
      </c>
      <c r="AG1163" s="45">
        <f>SUM(AG9:AG1162)</f>
        <v>39547182</v>
      </c>
      <c r="AH1163" s="47"/>
    </row>
    <row r="1166" spans="1:37" x14ac:dyDescent="0.25">
      <c r="B1166" s="48" t="s">
        <v>47</v>
      </c>
      <c r="C1166" s="49"/>
      <c r="D1166" s="50"/>
      <c r="E1166" s="49"/>
    </row>
    <row r="1167" spans="1:37" x14ac:dyDescent="0.25">
      <c r="B1167" s="49"/>
      <c r="C1167" s="50"/>
      <c r="D1167" s="49"/>
      <c r="E1167" s="49"/>
    </row>
    <row r="1168" spans="1:37" x14ac:dyDescent="0.25">
      <c r="B1168" s="48" t="s">
        <v>48</v>
      </c>
      <c r="C1168" s="49"/>
      <c r="D1168" s="51" t="s">
        <v>1212</v>
      </c>
      <c r="E1168" s="49"/>
    </row>
    <row r="1169" spans="2:5" x14ac:dyDescent="0.25">
      <c r="B1169" s="48" t="s">
        <v>49</v>
      </c>
      <c r="C1169" s="49"/>
      <c r="D1169" s="52">
        <v>45064</v>
      </c>
      <c r="E1169" s="49"/>
    </row>
    <row r="1171" spans="2:5" x14ac:dyDescent="0.25">
      <c r="B1171" s="48" t="s">
        <v>50</v>
      </c>
      <c r="D1171" t="s">
        <v>1213</v>
      </c>
    </row>
  </sheetData>
  <mergeCells count="3">
    <mergeCell ref="A7:O7"/>
    <mergeCell ref="P7:AG7"/>
    <mergeCell ref="A1163:F1163"/>
  </mergeCells>
  <dataValidations count="2">
    <dataValidation type="custom" allowBlank="1" showInputMessage="1" showErrorMessage="1" sqref="AG9:AG1162 F9:F1162 L9:O1162 X9:X1162 AE9:AE1162 AI9:AI1162 Z9:Z1162 Q9:Q1162" xr:uid="{364673C3-A937-4A61-9D8B-3BF0946E1641}">
      <formula1>0</formula1>
    </dataValidation>
    <dataValidation type="custom" allowBlank="1" showInputMessage="1" showErrorMessage="1" sqref="M6" xr:uid="{4D091EE1-EBB5-44BF-BF63-8B90C841D44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2023-05-18T19:52:31Z</dcterms:created>
  <dcterms:modified xsi:type="dcterms:W3CDTF">2023-05-18T19:53:25Z</dcterms:modified>
</cp:coreProperties>
</file>