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FUNDACION BETSHALOM/3. CONCILIACION/"/>
    </mc:Choice>
  </mc:AlternateContent>
  <xr:revisionPtr revIDLastSave="0" documentId="8_{76B206C3-6A18-4D78-8A86-1384B553D2E7}" xr6:coauthVersionLast="47" xr6:coauthVersionMax="47" xr10:uidLastSave="{00000000-0000-0000-0000-000000000000}"/>
  <bookViews>
    <workbookView xWindow="20370" yWindow="-120" windowWidth="19440" windowHeight="15000" xr2:uid="{76E206BA-24BA-4610-A74F-568BA3F68976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59" i="1" l="1"/>
  <c r="AD459" i="1"/>
  <c r="AC459" i="1"/>
  <c r="AB459" i="1"/>
  <c r="AA459" i="1"/>
  <c r="M459" i="1"/>
  <c r="L459" i="1"/>
  <c r="H459" i="1"/>
  <c r="K459" i="1" l="1"/>
  <c r="X459" i="1"/>
  <c r="AE459" i="1"/>
  <c r="G459" i="1"/>
  <c r="I459" i="1"/>
  <c r="S459" i="1"/>
  <c r="J459" i="1"/>
  <c r="U459" i="1"/>
  <c r="Z459" i="1" l="1"/>
  <c r="N459" i="1"/>
  <c r="Q459" i="1"/>
  <c r="O459" i="1"/>
  <c r="R459" i="1"/>
  <c r="AG4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tc={5F9AB949-6E34-4A0C-9437-E0C9C6C50F7C}</author>
    <author>tc={BAF240EB-D4E2-4F46-85A3-D58AC25513A1}</author>
    <author>tc={A846D4D2-001E-4990-BE7F-7725A61DDB6E}</author>
    <author>tc={B092FA6C-4B62-48FA-81AA-F92778563EF7}</author>
    <author>tc={656B39E5-32FC-4C95-B402-76D81EDDD0DE}</author>
    <author>tc={E2834303-2EAD-4509-9261-1143851187E7}</author>
  </authors>
  <commentList>
    <comment ref="J8" authorId="0" shapeId="0" xr:uid="{5F9AB949-6E34-4A0C-9437-E0C9C6C50F7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AF240EB-D4E2-4F46-85A3-D58AC25513A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846D4D2-001E-4990-BE7F-7725A61DDB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092FA6C-4B62-48FA-81AA-F92778563E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56B39E5-32FC-4C95-B402-76D81EDDD0D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2834303-2EAD-4509-9261-1143851187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<sst xmlns="http://schemas.openxmlformats.org/spreadsheetml/2006/main" count="2752" uniqueCount="507">
  <si>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</si>
  <si>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</si>
  <si>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</si>
  <si>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</si>
  <si>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</si>
  <si>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</si>
  <si>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</si>
  <si>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</si>
  <si>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</si>
  <si>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</si>
  <si>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</si>
  <si>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</si>
  <si>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</si>
  <si>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</si>
  <si>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</si>
  <si>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</si>
  <si>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</si>
  <si>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</si>
  <si>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</si>
  <si>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</si>
  <si>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</si>
  <si>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</si>
  <si>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</si>
  <si>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</si>
  <si>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</si>
  <si>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</si>
  <si>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</si>
  <si>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</si>
  <si>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</si>
  <si>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</si>
  <si>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</si>
  <si>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</si>
  <si>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</si>
  <si>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</si>
  <si>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</si>
  <si>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</si>
  <si>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</si>
  <si>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</si>
  <si>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</si>
  <si>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</si>
  <si>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</si>
  <si>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</si>
  <si>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</si>
  <si>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</si>
  <si>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</si>
  <si>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</si>
  <si>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</si>
  <si>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</si>
  <si>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</si>
  <si>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</si>
  <si>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</si>
  <si>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FUNDACION BETSHALOM</t>
  </si>
  <si>
    <t>FEFB1715</t>
  </si>
  <si>
    <t>SALDO A FAVOR DEL PRESTADOR</t>
  </si>
  <si>
    <t>FEFB1716</t>
  </si>
  <si>
    <t>FEFB1717</t>
  </si>
  <si>
    <t>FEFB1718</t>
  </si>
  <si>
    <t>FEFB1719</t>
  </si>
  <si>
    <t>FEFB1720</t>
  </si>
  <si>
    <t>FEFB1721</t>
  </si>
  <si>
    <t>FEFB1722</t>
  </si>
  <si>
    <t>FEFB1723</t>
  </si>
  <si>
    <t>FEFB1724</t>
  </si>
  <si>
    <t>FEFB1725</t>
  </si>
  <si>
    <t>FEFB1726</t>
  </si>
  <si>
    <t>FEFB1727</t>
  </si>
  <si>
    <t>FEFB1728</t>
  </si>
  <si>
    <t>FEFB1729</t>
  </si>
  <si>
    <t>FEFB1730</t>
  </si>
  <si>
    <t>FEFB1731</t>
  </si>
  <si>
    <t>FEFB1732</t>
  </si>
  <si>
    <t>FEFB1733</t>
  </si>
  <si>
    <t>FEFB1734</t>
  </si>
  <si>
    <t>FEFB1735</t>
  </si>
  <si>
    <t>FEFB1736</t>
  </si>
  <si>
    <t>FEFB1737</t>
  </si>
  <si>
    <t>FEFB1738</t>
  </si>
  <si>
    <t>FEFB1739</t>
  </si>
  <si>
    <t>FEFB1740</t>
  </si>
  <si>
    <t>FEFB1741</t>
  </si>
  <si>
    <t>FEFB1742</t>
  </si>
  <si>
    <t>FEFB1743</t>
  </si>
  <si>
    <t>FEFB1744</t>
  </si>
  <si>
    <t>FEFB1745</t>
  </si>
  <si>
    <t>FEFB1746</t>
  </si>
  <si>
    <t>FEFB1747</t>
  </si>
  <si>
    <t>FEFB1748</t>
  </si>
  <si>
    <t>FEFB1749</t>
  </si>
  <si>
    <t>FEFB1750</t>
  </si>
  <si>
    <t>FEFB1751</t>
  </si>
  <si>
    <t>FEFB1752</t>
  </si>
  <si>
    <t>FEFB1753</t>
  </si>
  <si>
    <t>FEFB1754</t>
  </si>
  <si>
    <t>FEFB1755</t>
  </si>
  <si>
    <t>FEFB1756</t>
  </si>
  <si>
    <t>FEFB1757</t>
  </si>
  <si>
    <t>FEFB1758</t>
  </si>
  <si>
    <t>FEFB1759</t>
  </si>
  <si>
    <t>FEFB1760</t>
  </si>
  <si>
    <t>FEFB1761</t>
  </si>
  <si>
    <t>FEFB1762</t>
  </si>
  <si>
    <t>FEFB1763</t>
  </si>
  <si>
    <t>FEFB1764</t>
  </si>
  <si>
    <t>FEFB1765</t>
  </si>
  <si>
    <t>FEFB1766</t>
  </si>
  <si>
    <t>FEFB1767</t>
  </si>
  <si>
    <t>FEFB1768</t>
  </si>
  <si>
    <t>FEFB1769</t>
  </si>
  <si>
    <t>FEFB1770</t>
  </si>
  <si>
    <t>FEFB1771</t>
  </si>
  <si>
    <t>FEFB1772</t>
  </si>
  <si>
    <t>FEFB1773</t>
  </si>
  <si>
    <t>FEFB1774</t>
  </si>
  <si>
    <t>FEFB1775</t>
  </si>
  <si>
    <t>FEFB1776</t>
  </si>
  <si>
    <t>FEFB1777</t>
  </si>
  <si>
    <t>FEFB1778</t>
  </si>
  <si>
    <t>FEFB1779</t>
  </si>
  <si>
    <t>FEFB1780</t>
  </si>
  <si>
    <t>FEFB1781</t>
  </si>
  <si>
    <t>FEFB1782</t>
  </si>
  <si>
    <t>FEFB1783</t>
  </si>
  <si>
    <t>FEFB1784</t>
  </si>
  <si>
    <t>FEFB1785</t>
  </si>
  <si>
    <t>FEFB1786</t>
  </si>
  <si>
    <t>FEFB1787</t>
  </si>
  <si>
    <t>FEFB1788</t>
  </si>
  <si>
    <t>FEFB1789</t>
  </si>
  <si>
    <t>FEFB1790</t>
  </si>
  <si>
    <t>FEFB1791</t>
  </si>
  <si>
    <t>EN REVISION</t>
  </si>
  <si>
    <t>FEFB1792</t>
  </si>
  <si>
    <t>FEFB1793</t>
  </si>
  <si>
    <t>FEFB1794</t>
  </si>
  <si>
    <t>FEFB1795</t>
  </si>
  <si>
    <t>FEFB1796</t>
  </si>
  <si>
    <t>FEFB1797</t>
  </si>
  <si>
    <t>FEFB1798</t>
  </si>
  <si>
    <t>FEFB1799</t>
  </si>
  <si>
    <t>FEFB1800</t>
  </si>
  <si>
    <t>FEFB1801</t>
  </si>
  <si>
    <t>FEFB1802</t>
  </si>
  <si>
    <t>FEFB1803</t>
  </si>
  <si>
    <t>FEFB1804</t>
  </si>
  <si>
    <t>FEFB1805</t>
  </si>
  <si>
    <t>FEFB1806</t>
  </si>
  <si>
    <t>FEFB1807</t>
  </si>
  <si>
    <t>FEFB1808</t>
  </si>
  <si>
    <t>FEFB1809</t>
  </si>
  <si>
    <t>FEFB1810</t>
  </si>
  <si>
    <t>FEFB1811</t>
  </si>
  <si>
    <t>FEFB1812</t>
  </si>
  <si>
    <t>FEFB1813</t>
  </si>
  <si>
    <t>FEFB1814</t>
  </si>
  <si>
    <t>FEFB1815</t>
  </si>
  <si>
    <t>FEFB1816</t>
  </si>
  <si>
    <t>FEFB1817</t>
  </si>
  <si>
    <t>FEFB1818</t>
  </si>
  <si>
    <t>FEFB1819</t>
  </si>
  <si>
    <t>FEFB1820</t>
  </si>
  <si>
    <t>FEFB1821</t>
  </si>
  <si>
    <t>FEFB1822</t>
  </si>
  <si>
    <t>FEFB1823</t>
  </si>
  <si>
    <t>FEFB1824</t>
  </si>
  <si>
    <t>FEFB1825</t>
  </si>
  <si>
    <t>FEFB1826</t>
  </si>
  <si>
    <t>FEFB1827</t>
  </si>
  <si>
    <t>FEFB1828</t>
  </si>
  <si>
    <t>FEFB1829</t>
  </si>
  <si>
    <t>FEFB1830</t>
  </si>
  <si>
    <t>FEFB1831</t>
  </si>
  <si>
    <t>FEFB1832</t>
  </si>
  <si>
    <t>FEFB1833</t>
  </si>
  <si>
    <t>FEFB1834</t>
  </si>
  <si>
    <t>FEFB1835</t>
  </si>
  <si>
    <t>FEFB1836</t>
  </si>
  <si>
    <t>FEFB1837</t>
  </si>
  <si>
    <t>FEFB1838</t>
  </si>
  <si>
    <t>FEFB1839</t>
  </si>
  <si>
    <t>FEFB1840</t>
  </si>
  <si>
    <t>FEFB1841</t>
  </si>
  <si>
    <t>FEFB1842</t>
  </si>
  <si>
    <t>FEFB1843</t>
  </si>
  <si>
    <t>FEFB1844</t>
  </si>
  <si>
    <t>FEFB1845</t>
  </si>
  <si>
    <t>FEFB1846</t>
  </si>
  <si>
    <t>FEFB1847</t>
  </si>
  <si>
    <t>FEFB1848</t>
  </si>
  <si>
    <t>FEFB1849</t>
  </si>
  <si>
    <t>FEFB1850</t>
  </si>
  <si>
    <t>FEFB1851</t>
  </si>
  <si>
    <t>FEFB1852</t>
  </si>
  <si>
    <t>FEFB1853</t>
  </si>
  <si>
    <t>FEFB1854</t>
  </si>
  <si>
    <t>FEFB1855</t>
  </si>
  <si>
    <t>FEFB1856</t>
  </si>
  <si>
    <t>FEFB1857</t>
  </si>
  <si>
    <t>FEFB1858</t>
  </si>
  <si>
    <t>FEFB1859</t>
  </si>
  <si>
    <t>FEFB1860</t>
  </si>
  <si>
    <t>FEFB1861</t>
  </si>
  <si>
    <t>FEFB1862</t>
  </si>
  <si>
    <t>FEFB1863</t>
  </si>
  <si>
    <t>FEFB1864</t>
  </si>
  <si>
    <t>FEFB1865</t>
  </si>
  <si>
    <t>FEFB1867</t>
  </si>
  <si>
    <t>FEFB1868</t>
  </si>
  <si>
    <t>FEFB1869</t>
  </si>
  <si>
    <t>FEFB1870</t>
  </si>
  <si>
    <t>FEFB1871</t>
  </si>
  <si>
    <t>FEFB1872</t>
  </si>
  <si>
    <t>FEFB1873</t>
  </si>
  <si>
    <t>FEFB1874</t>
  </si>
  <si>
    <t>FEFB1875</t>
  </si>
  <si>
    <t>FEFB1876</t>
  </si>
  <si>
    <t>FEFB1877</t>
  </si>
  <si>
    <t>FEFB1878</t>
  </si>
  <si>
    <t>FEFB1879</t>
  </si>
  <si>
    <t>FEFB1880</t>
  </si>
  <si>
    <t>FEFB1881</t>
  </si>
  <si>
    <t>FEFB1882</t>
  </si>
  <si>
    <t>FEFB1883</t>
  </si>
  <si>
    <t>FEFB1884</t>
  </si>
  <si>
    <t>FEFB1885</t>
  </si>
  <si>
    <t>FEFB1886</t>
  </si>
  <si>
    <t>FEFB1887</t>
  </si>
  <si>
    <t>FEFB1888</t>
  </si>
  <si>
    <t>FEFB1889</t>
  </si>
  <si>
    <t>FEFB1890</t>
  </si>
  <si>
    <t>FEFB1891</t>
  </si>
  <si>
    <t>FEFB1892</t>
  </si>
  <si>
    <t>FEFB1893</t>
  </si>
  <si>
    <t>FEFB1894</t>
  </si>
  <si>
    <t>FEFB1895</t>
  </si>
  <si>
    <t>FEFB1896</t>
  </si>
  <si>
    <t>FEFB1897</t>
  </si>
  <si>
    <t>FEFB1898</t>
  </si>
  <si>
    <t>FEFB1899</t>
  </si>
  <si>
    <t>FEFB1900</t>
  </si>
  <si>
    <t>FEFB1901</t>
  </si>
  <si>
    <t>FEFB1902</t>
  </si>
  <si>
    <t>FEFB1903</t>
  </si>
  <si>
    <t>FEFB1904</t>
  </si>
  <si>
    <t>FEFB1905</t>
  </si>
  <si>
    <t>FEFB1906</t>
  </si>
  <si>
    <t>FEFB1907</t>
  </si>
  <si>
    <t>FEFB1908</t>
  </si>
  <si>
    <t>FEFB1909</t>
  </si>
  <si>
    <t>FEFB1910</t>
  </si>
  <si>
    <t>FEFB1911</t>
  </si>
  <si>
    <t>FEFB1912</t>
  </si>
  <si>
    <t>FEFB1913</t>
  </si>
  <si>
    <t>FEFB1914</t>
  </si>
  <si>
    <t>FEFB1915</t>
  </si>
  <si>
    <t>FEFB1916</t>
  </si>
  <si>
    <t>FEFB1917</t>
  </si>
  <si>
    <t>FEFB1918</t>
  </si>
  <si>
    <t>FEFB1919</t>
  </si>
  <si>
    <t>FEFB1920</t>
  </si>
  <si>
    <t>FEFB1921</t>
  </si>
  <si>
    <t>FEFB1922</t>
  </si>
  <si>
    <t>FEFB1923</t>
  </si>
  <si>
    <t>FEFB1924</t>
  </si>
  <si>
    <t>FEFB1925</t>
  </si>
  <si>
    <t>FEFB1926</t>
  </si>
  <si>
    <t>FEFB1927</t>
  </si>
  <si>
    <t>FEFB1928</t>
  </si>
  <si>
    <t>FEFB1929</t>
  </si>
  <si>
    <t>FEFB1930</t>
  </si>
  <si>
    <t>FEFB1931</t>
  </si>
  <si>
    <t>FEFB1932</t>
  </si>
  <si>
    <t>FEFB1933</t>
  </si>
  <si>
    <t>FEFB1934</t>
  </si>
  <si>
    <t>FEFB1935</t>
  </si>
  <si>
    <t>FEFB1936</t>
  </si>
  <si>
    <t>FEFB1937</t>
  </si>
  <si>
    <t>FEFB1938</t>
  </si>
  <si>
    <t>FEFB1939</t>
  </si>
  <si>
    <t>FEFB1940</t>
  </si>
  <si>
    <t>FEFB1941</t>
  </si>
  <si>
    <t>FEFB1942</t>
  </si>
  <si>
    <t>FEFB1943</t>
  </si>
  <si>
    <t>FEFB1944</t>
  </si>
  <si>
    <t>FEFB1945</t>
  </si>
  <si>
    <t>FEFB1946</t>
  </si>
  <si>
    <t>FEFB1947</t>
  </si>
  <si>
    <t>FEFB1948</t>
  </si>
  <si>
    <t>FEFB1949</t>
  </si>
  <si>
    <t>FEFB1950</t>
  </si>
  <si>
    <t>FEFB1951</t>
  </si>
  <si>
    <t>FEFB1952</t>
  </si>
  <si>
    <t>FEFB1953</t>
  </si>
  <si>
    <t>FEFB1954</t>
  </si>
  <si>
    <t>FEFB1955</t>
  </si>
  <si>
    <t>FEFB1956</t>
  </si>
  <si>
    <t>FEFB1957</t>
  </si>
  <si>
    <t>FEFB1958</t>
  </si>
  <si>
    <t>FEFB1959</t>
  </si>
  <si>
    <t>FEFB1960</t>
  </si>
  <si>
    <t>FEFB1961</t>
  </si>
  <si>
    <t>FEFB1962</t>
  </si>
  <si>
    <t>FEFB1963</t>
  </si>
  <si>
    <t>FEFB1964</t>
  </si>
  <si>
    <t>FEFB1965</t>
  </si>
  <si>
    <t>FEFB1966</t>
  </si>
  <si>
    <t>FEFB1967</t>
  </si>
  <si>
    <t>FEFB1968</t>
  </si>
  <si>
    <t>FEFB1969</t>
  </si>
  <si>
    <t>FEFB1970</t>
  </si>
  <si>
    <t>FEFB1971</t>
  </si>
  <si>
    <t>FEFB1972</t>
  </si>
  <si>
    <t>FEFB1973</t>
  </si>
  <si>
    <t>FEFB1974</t>
  </si>
  <si>
    <t>FEFB1975</t>
  </si>
  <si>
    <t>FEFB1976</t>
  </si>
  <si>
    <t>FEFB1977</t>
  </si>
  <si>
    <t>FEFB1978</t>
  </si>
  <si>
    <t>FEFB1979</t>
  </si>
  <si>
    <t>FEFB1980</t>
  </si>
  <si>
    <t>FEFB1981</t>
  </si>
  <si>
    <t>FEFB1982</t>
  </si>
  <si>
    <t>FEFB1983</t>
  </si>
  <si>
    <t>FEFB1984</t>
  </si>
  <si>
    <t>FEFB1985</t>
  </si>
  <si>
    <t>FEFB1986</t>
  </si>
  <si>
    <t>FEFB1987</t>
  </si>
  <si>
    <t>FEFB1988</t>
  </si>
  <si>
    <t>FEFB1989</t>
  </si>
  <si>
    <t>FEFB1990</t>
  </si>
  <si>
    <t>FEFB1991</t>
  </si>
  <si>
    <t>FEFB1992</t>
  </si>
  <si>
    <t>FEFB1993</t>
  </si>
  <si>
    <t>FEFB1994</t>
  </si>
  <si>
    <t>FEFB1995</t>
  </si>
  <si>
    <t>FEFB1996</t>
  </si>
  <si>
    <t>FEFB1997</t>
  </si>
  <si>
    <t>FEFB1998</t>
  </si>
  <si>
    <t>FEFB1999</t>
  </si>
  <si>
    <t>FEFB2000</t>
  </si>
  <si>
    <t>FEFB2001</t>
  </si>
  <si>
    <t>FEFB2002</t>
  </si>
  <si>
    <t>FEFB2003</t>
  </si>
  <si>
    <t>FEFB2004</t>
  </si>
  <si>
    <t>FEFB2005</t>
  </si>
  <si>
    <t>FEFB2006</t>
  </si>
  <si>
    <t>FEFB2007</t>
  </si>
  <si>
    <t>FEFB2008</t>
  </si>
  <si>
    <t>FEFB2009</t>
  </si>
  <si>
    <t>FEFB2010</t>
  </si>
  <si>
    <t>FEFB2011</t>
  </si>
  <si>
    <t>FEFB2012</t>
  </si>
  <si>
    <t>FEFB2013</t>
  </si>
  <si>
    <t>FEFB2014</t>
  </si>
  <si>
    <t>FEFB2015</t>
  </si>
  <si>
    <t>FEFB2018</t>
  </si>
  <si>
    <t>FEFB2019</t>
  </si>
  <si>
    <t>FEFB2020</t>
  </si>
  <si>
    <t>FEFB2021</t>
  </si>
  <si>
    <t>FEFB2022</t>
  </si>
  <si>
    <t>FEFB2023</t>
  </si>
  <si>
    <t>FEFB2024</t>
  </si>
  <si>
    <t>FEFB2025</t>
  </si>
  <si>
    <t>FEFB2026</t>
  </si>
  <si>
    <t>FEFB2027</t>
  </si>
  <si>
    <t>FEFB2028</t>
  </si>
  <si>
    <t>FEFB2029</t>
  </si>
  <si>
    <t>FEFB2030</t>
  </si>
  <si>
    <t>FEFB2031</t>
  </si>
  <si>
    <t>FEFB2032</t>
  </si>
  <si>
    <t>FEFB2033</t>
  </si>
  <si>
    <t>FEFB2034</t>
  </si>
  <si>
    <t>FEFB2035</t>
  </si>
  <si>
    <t>FEFB2036</t>
  </si>
  <si>
    <t>FEFB2037</t>
  </si>
  <si>
    <t>FEFB2038</t>
  </si>
  <si>
    <t>FEFB2039</t>
  </si>
  <si>
    <t>FEFB2040</t>
  </si>
  <si>
    <t>FEFB2041</t>
  </si>
  <si>
    <t>FEFB2042</t>
  </si>
  <si>
    <t>FEFB2043</t>
  </si>
  <si>
    <t>FEFB2044</t>
  </si>
  <si>
    <t>FEFB2045</t>
  </si>
  <si>
    <t>FEFB2046</t>
  </si>
  <si>
    <t>FEFB2047</t>
  </si>
  <si>
    <t>FEFB2048</t>
  </si>
  <si>
    <t>FEFB2049</t>
  </si>
  <si>
    <t>FEFB2050</t>
  </si>
  <si>
    <t>FEFB2051</t>
  </si>
  <si>
    <t>FEFB2052</t>
  </si>
  <si>
    <t>FEFB2053</t>
  </si>
  <si>
    <t>FEFB2054</t>
  </si>
  <si>
    <t>FEFB2055</t>
  </si>
  <si>
    <t>FEFB2056</t>
  </si>
  <si>
    <t>FEFB2057</t>
  </si>
  <si>
    <t>FEFB2058</t>
  </si>
  <si>
    <t>FEFB2059</t>
  </si>
  <si>
    <t>FEFB2060</t>
  </si>
  <si>
    <t>FEFB2061</t>
  </si>
  <si>
    <t>FEFB2062</t>
  </si>
  <si>
    <t>FEFB2063</t>
  </si>
  <si>
    <t>FEFB2064</t>
  </si>
  <si>
    <t>FEFB2065</t>
  </si>
  <si>
    <t>FEFB2066</t>
  </si>
  <si>
    <t>FEFB2067</t>
  </si>
  <si>
    <t>FEFB2068</t>
  </si>
  <si>
    <t>FEFB2069</t>
  </si>
  <si>
    <t>FEFB2070</t>
  </si>
  <si>
    <t>CANCELADA</t>
  </si>
  <si>
    <t>FEFB2071</t>
  </si>
  <si>
    <t>FEFB2072</t>
  </si>
  <si>
    <t>FEFB2073</t>
  </si>
  <si>
    <t>FEFB2074</t>
  </si>
  <si>
    <t>FEFB2075</t>
  </si>
  <si>
    <t>FEFB2076</t>
  </si>
  <si>
    <t>FEFB2077</t>
  </si>
  <si>
    <t>FEFB2078</t>
  </si>
  <si>
    <t>FEFB2079</t>
  </si>
  <si>
    <t>FEFB2080</t>
  </si>
  <si>
    <t>FEFB2081</t>
  </si>
  <si>
    <t>FEFB2082</t>
  </si>
  <si>
    <t>FEFB2083</t>
  </si>
  <si>
    <t>FEFB2084</t>
  </si>
  <si>
    <t>FEFB2085</t>
  </si>
  <si>
    <t>FEFB2086</t>
  </si>
  <si>
    <t>FEFB2087</t>
  </si>
  <si>
    <t>FEFB2088</t>
  </si>
  <si>
    <t>FEFB2089</t>
  </si>
  <si>
    <t>FEFB2090</t>
  </si>
  <si>
    <t>FEFB2091</t>
  </si>
  <si>
    <t>FEFB2092</t>
  </si>
  <si>
    <t>FEFB2093</t>
  </si>
  <si>
    <t>FEFB2094</t>
  </si>
  <si>
    <t>FEFB2095</t>
  </si>
  <si>
    <t>FEFB2096</t>
  </si>
  <si>
    <t>FEFB2097</t>
  </si>
  <si>
    <t>FEFB2098</t>
  </si>
  <si>
    <t>FEFB2099</t>
  </si>
  <si>
    <t>FEFB2100</t>
  </si>
  <si>
    <t>FEFB2101</t>
  </si>
  <si>
    <t>FEFB2102</t>
  </si>
  <si>
    <t>FEFB2103</t>
  </si>
  <si>
    <t>FEFB2104</t>
  </si>
  <si>
    <t>FEFB2105</t>
  </si>
  <si>
    <t>FEFB2106</t>
  </si>
  <si>
    <t>FEFB2107</t>
  </si>
  <si>
    <t>FEFB2108</t>
  </si>
  <si>
    <t>FEFB2109</t>
  </si>
  <si>
    <t>FEFB2110</t>
  </si>
  <si>
    <t>FEFB2111</t>
  </si>
  <si>
    <t>FEFB2112</t>
  </si>
  <si>
    <t>FEFB2113</t>
  </si>
  <si>
    <t>FEFB2114</t>
  </si>
  <si>
    <t>FEFB2115</t>
  </si>
  <si>
    <t>FEFB2116</t>
  </si>
  <si>
    <t>FEFB2117</t>
  </si>
  <si>
    <t>FEFB2118</t>
  </si>
  <si>
    <t>FEFB2119</t>
  </si>
  <si>
    <t>FEFB2120</t>
  </si>
  <si>
    <t>FEFB2121</t>
  </si>
  <si>
    <t>FEFB2122</t>
  </si>
  <si>
    <t>FEFB2123</t>
  </si>
  <si>
    <t>FEFB2124</t>
  </si>
  <si>
    <t>FEFB2125</t>
  </si>
  <si>
    <t>FEFB2126</t>
  </si>
  <si>
    <t>FEFB2127</t>
  </si>
  <si>
    <t>FEFB2128</t>
  </si>
  <si>
    <t>FEFB2129</t>
  </si>
  <si>
    <t>FEFB2130</t>
  </si>
  <si>
    <t>FEFB2131</t>
  </si>
  <si>
    <t>FEFB2132</t>
  </si>
  <si>
    <t>FEFB2133</t>
  </si>
  <si>
    <t>FEFB2134</t>
  </si>
  <si>
    <t>FEFB2135</t>
  </si>
  <si>
    <t>FEFB2136</t>
  </si>
  <si>
    <t>FEFB2137</t>
  </si>
  <si>
    <t>FEFB2138</t>
  </si>
  <si>
    <t>FEFB2139</t>
  </si>
  <si>
    <t>FEFB2140</t>
  </si>
  <si>
    <t>FEFB2141</t>
  </si>
  <si>
    <t>FEFB2142</t>
  </si>
  <si>
    <t>FEFB2143</t>
  </si>
  <si>
    <t>FEFB2144</t>
  </si>
  <si>
    <t>FEFB2145</t>
  </si>
  <si>
    <t>FEFB2146</t>
  </si>
  <si>
    <t>FEFB2147</t>
  </si>
  <si>
    <t>FEFB2148</t>
  </si>
  <si>
    <t>FEFB2149</t>
  </si>
  <si>
    <t>FEFB2150</t>
  </si>
  <si>
    <t>FEFB2151</t>
  </si>
  <si>
    <t>FEFB2152</t>
  </si>
  <si>
    <t>FEFB2153</t>
  </si>
  <si>
    <t>FEFB2154</t>
  </si>
  <si>
    <t>FEFB2155</t>
  </si>
  <si>
    <t>FEFB2156</t>
  </si>
  <si>
    <t>FEFB2157</t>
  </si>
  <si>
    <t>FEFB2158</t>
  </si>
  <si>
    <t>FEFB2159</t>
  </si>
  <si>
    <t>FEFB2160</t>
  </si>
  <si>
    <t>FEFB2161</t>
  </si>
  <si>
    <t>FEFB2162</t>
  </si>
  <si>
    <t>FEFB2163</t>
  </si>
  <si>
    <t>FEFB2164</t>
  </si>
  <si>
    <t>FEFB2165</t>
  </si>
  <si>
    <t>FEFB2166</t>
  </si>
  <si>
    <t>FEFB2167</t>
  </si>
  <si>
    <t>ALCIRA PEREZ MORALES</t>
  </si>
  <si>
    <t>MARIA JOSE BRUGUES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</si>
</sst>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80033F1-CC51-4CD4-A82A-FC1238AFAA05}"/>
    <cellStyle name="Normal 4" xfId="3" xr:uid="{070690EF-B9F7-46C2-93F7-A8CE73B601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777ECB5-17AE-4E54-98FA-932E08E278D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777ECB5-17AE-4E54-98FA-932E08E278D0}" id="{5F9AB949-6E34-4A0C-9437-E0C9C6C50F7C}">
    <text>SUAMTORIA DE GIRO DIRECTO Y ESFUERZO PROPIO</text>
  </threadedComment>
  <threadedComment ref="K8" dT="2020-08-04T16:00:44.11" personId="{A777ECB5-17AE-4E54-98FA-932E08E278D0}" id="{BAF240EB-D4E2-4F46-85A3-D58AC25513A1}">
    <text>SUMATORIA DE PAGOS (DESCUENTOS ,TESORERIA,EMBARGOS)</text>
  </threadedComment>
  <threadedComment ref="R8" dT="2020-08-04T15:59:07.94" personId="{A777ECB5-17AE-4E54-98FA-932E08E278D0}" id="{A846D4D2-001E-4990-BE7F-7725A61DDB6E}">
    <text>SUMATORIA DE VALORES (PRESCRITAS SALDO DE FACTURAS DE CONTRATO LIQUIDADOS Y OTROS CONCEPTOS (N/A NO RADICADAS)</text>
  </threadedComment>
  <threadedComment ref="X8" dT="2020-08-04T15:55:33.73" personId="{A777ECB5-17AE-4E54-98FA-932E08E278D0}" id="{B092FA6C-4B62-48FA-81AA-F92778563EF7}">
    <text>SUMATORIA DE LOS VALORES DE GLOSAS LEGALIZADAS Y GLOSAS POR CONCILIAR</text>
  </threadedComment>
  <threadedComment ref="AC8" dT="2020-08-04T15:56:24.52" personId="{A777ECB5-17AE-4E54-98FA-932E08E278D0}" id="{656B39E5-32FC-4C95-B402-76D81EDDD0DE}">
    <text>VALRO INDIVIDUAL DE LA GLOSAS LEGALIZADA</text>
  </threadedComment>
  <threadedComment ref="AE8" dT="2020-08-04T15:56:04.49" personId="{A777ECB5-17AE-4E54-98FA-932E08E278D0}" id="{E2834303-2EAD-4509-9261-1143851187E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E447-83C6-4732-8863-B7849BA6509B}">
  <dimension ref="A1:AK467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7.140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44963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1715</v>
      </c>
      <c r="E9" s="25">
        <v>44839</v>
      </c>
      <c r="F9" s="26">
        <v>44853</v>
      </c>
      <c r="G9" s="27">
        <v>390127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390127</v>
      </c>
      <c r="P9" s="24">
        <v>1715</v>
      </c>
      <c r="Q9" s="30">
        <v>390127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390127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1716</v>
      </c>
      <c r="E10" s="25">
        <v>44839</v>
      </c>
      <c r="F10" s="26">
        <v>44853</v>
      </c>
      <c r="G10" s="27">
        <v>1190127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1190127</v>
      </c>
      <c r="P10" s="24">
        <v>1716</v>
      </c>
      <c r="Q10" s="30">
        <v>1190127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1190127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1717</v>
      </c>
      <c r="E11" s="25">
        <v>44839</v>
      </c>
      <c r="F11" s="26">
        <v>44853</v>
      </c>
      <c r="G11" s="27">
        <v>390127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390127</v>
      </c>
      <c r="P11" s="24">
        <v>1717</v>
      </c>
      <c r="Q11" s="30">
        <v>390127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390127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1718</v>
      </c>
      <c r="E12" s="25">
        <v>44839</v>
      </c>
      <c r="F12" s="26">
        <v>44853</v>
      </c>
      <c r="G12" s="27">
        <v>390127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390127</v>
      </c>
      <c r="P12" s="24">
        <v>1718</v>
      </c>
      <c r="Q12" s="30">
        <v>390127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390127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1719</v>
      </c>
      <c r="E13" s="25">
        <v>44839</v>
      </c>
      <c r="F13" s="26">
        <v>44853</v>
      </c>
      <c r="G13" s="27">
        <v>390127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390127</v>
      </c>
      <c r="P13" s="24">
        <v>1719</v>
      </c>
      <c r="Q13" s="30">
        <v>390127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390127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1720</v>
      </c>
      <c r="E14" s="25">
        <v>44839</v>
      </c>
      <c r="F14" s="26">
        <v>44853</v>
      </c>
      <c r="G14" s="27">
        <v>390127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390127</v>
      </c>
      <c r="P14" s="24">
        <v>1720</v>
      </c>
      <c r="Q14" s="30">
        <v>390127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390127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1721</v>
      </c>
      <c r="E15" s="25">
        <v>44839</v>
      </c>
      <c r="F15" s="26">
        <v>44853</v>
      </c>
      <c r="G15" s="27">
        <v>390127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390127</v>
      </c>
      <c r="P15" s="24">
        <v>1721</v>
      </c>
      <c r="Q15" s="30">
        <v>390127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390127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1722</v>
      </c>
      <c r="E16" s="25">
        <v>44839</v>
      </c>
      <c r="F16" s="26">
        <v>44853</v>
      </c>
      <c r="G16" s="27">
        <v>355840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355840</v>
      </c>
      <c r="P16" s="24">
        <v>1722</v>
      </c>
      <c r="Q16" s="30">
        <v>355840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355840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1723</v>
      </c>
      <c r="E17" s="25">
        <v>44839</v>
      </c>
      <c r="F17" s="26">
        <v>44853</v>
      </c>
      <c r="G17" s="27">
        <v>390127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390127</v>
      </c>
      <c r="P17" s="24">
        <v>1723</v>
      </c>
      <c r="Q17" s="30">
        <v>390127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390127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1724</v>
      </c>
      <c r="E18" s="25">
        <v>44839</v>
      </c>
      <c r="F18" s="26">
        <v>44853</v>
      </c>
      <c r="G18" s="27">
        <v>390127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390127</v>
      </c>
      <c r="P18" s="24">
        <v>1724</v>
      </c>
      <c r="Q18" s="30">
        <v>390127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390127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1725</v>
      </c>
      <c r="E19" s="25">
        <v>44839</v>
      </c>
      <c r="F19" s="26">
        <v>44853</v>
      </c>
      <c r="G19" s="27">
        <v>355840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355840</v>
      </c>
      <c r="P19" s="24">
        <v>1725</v>
      </c>
      <c r="Q19" s="30">
        <v>355840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355840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1726</v>
      </c>
      <c r="E20" s="25">
        <v>44839</v>
      </c>
      <c r="F20" s="26">
        <v>44853</v>
      </c>
      <c r="G20" s="27">
        <v>390127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390127</v>
      </c>
      <c r="P20" s="24">
        <v>1726</v>
      </c>
      <c r="Q20" s="30">
        <v>390127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390127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1727</v>
      </c>
      <c r="E21" s="25">
        <v>44839</v>
      </c>
      <c r="F21" s="26">
        <v>44853</v>
      </c>
      <c r="G21" s="27">
        <v>390127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390127</v>
      </c>
      <c r="P21" s="24">
        <v>1727</v>
      </c>
      <c r="Q21" s="30">
        <v>390127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390127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1728</v>
      </c>
      <c r="E22" s="25">
        <v>44839</v>
      </c>
      <c r="F22" s="26">
        <v>44853</v>
      </c>
      <c r="G22" s="27">
        <v>390127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390127</v>
      </c>
      <c r="P22" s="24">
        <v>1728</v>
      </c>
      <c r="Q22" s="30">
        <v>390127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390127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1729</v>
      </c>
      <c r="E23" s="25">
        <v>44839</v>
      </c>
      <c r="F23" s="26">
        <v>44853</v>
      </c>
      <c r="G23" s="27">
        <v>390127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390127</v>
      </c>
      <c r="P23" s="24">
        <v>1729</v>
      </c>
      <c r="Q23" s="30">
        <v>390127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390127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1730</v>
      </c>
      <c r="E24" s="25">
        <v>44839</v>
      </c>
      <c r="F24" s="26">
        <v>44853</v>
      </c>
      <c r="G24" s="27">
        <v>390127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390127</v>
      </c>
      <c r="P24" s="24">
        <v>1730</v>
      </c>
      <c r="Q24" s="30">
        <v>390127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390127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1731</v>
      </c>
      <c r="E25" s="25">
        <v>44839</v>
      </c>
      <c r="F25" s="26">
        <v>44853</v>
      </c>
      <c r="G25" s="27">
        <v>355840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355840</v>
      </c>
      <c r="P25" s="24">
        <v>1731</v>
      </c>
      <c r="Q25" s="30">
        <v>355840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355840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1732</v>
      </c>
      <c r="E26" s="25">
        <v>44839</v>
      </c>
      <c r="F26" s="26">
        <v>44853</v>
      </c>
      <c r="G26" s="27">
        <v>390127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390127</v>
      </c>
      <c r="P26" s="24">
        <v>1732</v>
      </c>
      <c r="Q26" s="30">
        <v>390127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390127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1733</v>
      </c>
      <c r="E27" s="25">
        <v>44839</v>
      </c>
      <c r="F27" s="26">
        <v>44853</v>
      </c>
      <c r="G27" s="27">
        <v>390127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390127</v>
      </c>
      <c r="P27" s="24">
        <v>1733</v>
      </c>
      <c r="Q27" s="30">
        <v>390127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390127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1734</v>
      </c>
      <c r="E28" s="25">
        <v>44839</v>
      </c>
      <c r="F28" s="26">
        <v>44853</v>
      </c>
      <c r="G28" s="27">
        <v>390127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390127</v>
      </c>
      <c r="P28" s="24">
        <v>1734</v>
      </c>
      <c r="Q28" s="30">
        <v>390127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390127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1735</v>
      </c>
      <c r="E29" s="25">
        <v>44839</v>
      </c>
      <c r="F29" s="26">
        <v>44853</v>
      </c>
      <c r="G29" s="27">
        <v>390127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390127</v>
      </c>
      <c r="P29" s="24">
        <v>1735</v>
      </c>
      <c r="Q29" s="30">
        <v>390127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390127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1736</v>
      </c>
      <c r="E30" s="25">
        <v>44839</v>
      </c>
      <c r="F30" s="26">
        <v>44853</v>
      </c>
      <c r="G30" s="27">
        <v>355840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355840</v>
      </c>
      <c r="P30" s="24">
        <v>1736</v>
      </c>
      <c r="Q30" s="30">
        <v>355840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355840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1737</v>
      </c>
      <c r="E31" s="25">
        <v>44839</v>
      </c>
      <c r="F31" s="26">
        <v>44853</v>
      </c>
      <c r="G31" s="27">
        <v>390127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390127</v>
      </c>
      <c r="P31" s="24">
        <v>1737</v>
      </c>
      <c r="Q31" s="30">
        <v>390127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390127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1738</v>
      </c>
      <c r="E32" s="25">
        <v>44839</v>
      </c>
      <c r="F32" s="26">
        <v>44853</v>
      </c>
      <c r="G32" s="27">
        <v>390127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390127</v>
      </c>
      <c r="P32" s="24">
        <v>1738</v>
      </c>
      <c r="Q32" s="30">
        <v>390127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390127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1739</v>
      </c>
      <c r="E33" s="25">
        <v>44839</v>
      </c>
      <c r="F33" s="26">
        <v>44853</v>
      </c>
      <c r="G33" s="27">
        <v>390127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390127</v>
      </c>
      <c r="P33" s="24">
        <v>1739</v>
      </c>
      <c r="Q33" s="30">
        <v>390127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390127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1740</v>
      </c>
      <c r="E34" s="25">
        <v>44839</v>
      </c>
      <c r="F34" s="26">
        <v>44853</v>
      </c>
      <c r="G34" s="27">
        <v>390127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390127</v>
      </c>
      <c r="P34" s="24">
        <v>1740</v>
      </c>
      <c r="Q34" s="30">
        <v>390127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390127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1741</v>
      </c>
      <c r="E35" s="25">
        <v>44839</v>
      </c>
      <c r="F35" s="26">
        <v>44853</v>
      </c>
      <c r="G35" s="27">
        <v>390127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390127</v>
      </c>
      <c r="P35" s="24">
        <v>1741</v>
      </c>
      <c r="Q35" s="30">
        <v>390127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390127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1742</v>
      </c>
      <c r="E36" s="25">
        <v>44839</v>
      </c>
      <c r="F36" s="26">
        <v>44853</v>
      </c>
      <c r="G36" s="27">
        <v>390127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390127</v>
      </c>
      <c r="P36" s="24">
        <v>1742</v>
      </c>
      <c r="Q36" s="30">
        <v>390127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390127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1743</v>
      </c>
      <c r="E37" s="25">
        <v>44839</v>
      </c>
      <c r="F37" s="26">
        <v>44853</v>
      </c>
      <c r="G37" s="27">
        <v>390127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390127</v>
      </c>
      <c r="P37" s="24">
        <v>1743</v>
      </c>
      <c r="Q37" s="30">
        <v>390127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390127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1744</v>
      </c>
      <c r="E38" s="25">
        <v>44839</v>
      </c>
      <c r="F38" s="26">
        <v>44853</v>
      </c>
      <c r="G38" s="27">
        <v>390127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390127</v>
      </c>
      <c r="P38" s="24">
        <v>1744</v>
      </c>
      <c r="Q38" s="30">
        <v>390127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390127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1745</v>
      </c>
      <c r="E39" s="25">
        <v>44839</v>
      </c>
      <c r="F39" s="26">
        <v>44853</v>
      </c>
      <c r="G39" s="27">
        <v>390127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390127</v>
      </c>
      <c r="P39" s="24">
        <v>1745</v>
      </c>
      <c r="Q39" s="30">
        <v>390127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390127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1746</v>
      </c>
      <c r="E40" s="25">
        <v>44839</v>
      </c>
      <c r="F40" s="26">
        <v>44853</v>
      </c>
      <c r="G40" s="27">
        <v>390127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390127</v>
      </c>
      <c r="P40" s="24">
        <v>1746</v>
      </c>
      <c r="Q40" s="30">
        <v>390127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390127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1747</v>
      </c>
      <c r="E41" s="25">
        <v>44839</v>
      </c>
      <c r="F41" s="26">
        <v>44853</v>
      </c>
      <c r="G41" s="27">
        <v>390127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390127</v>
      </c>
      <c r="P41" s="24">
        <v>1747</v>
      </c>
      <c r="Q41" s="30">
        <v>390127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390127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1748</v>
      </c>
      <c r="E42" s="25">
        <v>44839</v>
      </c>
      <c r="F42" s="26">
        <v>44853</v>
      </c>
      <c r="G42" s="27">
        <v>355840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355840</v>
      </c>
      <c r="P42" s="24">
        <v>1748</v>
      </c>
      <c r="Q42" s="30">
        <v>355840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355840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1749</v>
      </c>
      <c r="E43" s="25">
        <v>44839</v>
      </c>
      <c r="F43" s="26">
        <v>44853</v>
      </c>
      <c r="G43" s="27">
        <v>390127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390127</v>
      </c>
      <c r="P43" s="24">
        <v>1749</v>
      </c>
      <c r="Q43" s="30">
        <v>390127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390127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1750</v>
      </c>
      <c r="E44" s="25">
        <v>44839</v>
      </c>
      <c r="F44" s="26">
        <v>44853</v>
      </c>
      <c r="G44" s="27">
        <v>130042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130042</v>
      </c>
      <c r="P44" s="24">
        <v>1750</v>
      </c>
      <c r="Q44" s="30">
        <v>130042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130042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1751</v>
      </c>
      <c r="E45" s="25">
        <v>44839</v>
      </c>
      <c r="F45" s="26">
        <v>44853</v>
      </c>
      <c r="G45" s="27">
        <v>390127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390127</v>
      </c>
      <c r="P45" s="24">
        <v>1751</v>
      </c>
      <c r="Q45" s="30">
        <v>390127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390127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1752</v>
      </c>
      <c r="E46" s="25">
        <v>44839</v>
      </c>
      <c r="F46" s="26">
        <v>44853</v>
      </c>
      <c r="G46" s="27">
        <v>390127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390127</v>
      </c>
      <c r="P46" s="24">
        <v>1752</v>
      </c>
      <c r="Q46" s="30">
        <v>390127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390127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1753</v>
      </c>
      <c r="E47" s="25">
        <v>44839</v>
      </c>
      <c r="F47" s="26">
        <v>44853</v>
      </c>
      <c r="G47" s="27">
        <v>390127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390127</v>
      </c>
      <c r="P47" s="24">
        <v>1753</v>
      </c>
      <c r="Q47" s="30">
        <v>390127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390127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1754</v>
      </c>
      <c r="E48" s="25">
        <v>44839</v>
      </c>
      <c r="F48" s="26">
        <v>44853</v>
      </c>
      <c r="G48" s="27">
        <v>390127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390127</v>
      </c>
      <c r="P48" s="24">
        <v>1754</v>
      </c>
      <c r="Q48" s="30">
        <v>390127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390127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1755</v>
      </c>
      <c r="E49" s="25">
        <v>44839</v>
      </c>
      <c r="F49" s="26">
        <v>44853</v>
      </c>
      <c r="G49" s="27">
        <v>390127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390127</v>
      </c>
      <c r="P49" s="24">
        <v>1755</v>
      </c>
      <c r="Q49" s="30">
        <v>390127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390127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1756</v>
      </c>
      <c r="E50" s="25">
        <v>44839</v>
      </c>
      <c r="F50" s="26">
        <v>44853</v>
      </c>
      <c r="G50" s="27">
        <v>390127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390127</v>
      </c>
      <c r="P50" s="24">
        <v>1756</v>
      </c>
      <c r="Q50" s="30">
        <v>390127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390127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1757</v>
      </c>
      <c r="E51" s="25">
        <v>44839</v>
      </c>
      <c r="F51" s="26">
        <v>44853</v>
      </c>
      <c r="G51" s="27">
        <v>390127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390127</v>
      </c>
      <c r="P51" s="24">
        <v>1757</v>
      </c>
      <c r="Q51" s="30">
        <v>390127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390127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1758</v>
      </c>
      <c r="E52" s="25">
        <v>44839</v>
      </c>
      <c r="F52" s="26">
        <v>44853</v>
      </c>
      <c r="G52" s="27">
        <v>78025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78025</v>
      </c>
      <c r="P52" s="24">
        <v>1758</v>
      </c>
      <c r="Q52" s="30">
        <v>78025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78025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1759</v>
      </c>
      <c r="E53" s="25">
        <v>44839</v>
      </c>
      <c r="F53" s="26">
        <v>44853</v>
      </c>
      <c r="G53" s="27">
        <v>390127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390127</v>
      </c>
      <c r="P53" s="24">
        <v>1759</v>
      </c>
      <c r="Q53" s="30">
        <v>390127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390127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>
        <v>1760</v>
      </c>
      <c r="E54" s="25">
        <v>44839</v>
      </c>
      <c r="F54" s="26">
        <v>44853</v>
      </c>
      <c r="G54" s="27">
        <v>390127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390127</v>
      </c>
      <c r="P54" s="24">
        <v>1760</v>
      </c>
      <c r="Q54" s="30">
        <v>390127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390127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>
        <v>1761</v>
      </c>
      <c r="E55" s="25">
        <v>44839</v>
      </c>
      <c r="F55" s="26">
        <v>44853</v>
      </c>
      <c r="G55" s="27">
        <v>390127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390127</v>
      </c>
      <c r="P55" s="24">
        <v>1761</v>
      </c>
      <c r="Q55" s="30">
        <v>390127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390127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100</v>
      </c>
      <c r="D56" s="23">
        <v>1762</v>
      </c>
      <c r="E56" s="25">
        <v>44839</v>
      </c>
      <c r="F56" s="26">
        <v>44853</v>
      </c>
      <c r="G56" s="27">
        <v>390127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390127</v>
      </c>
      <c r="P56" s="24">
        <v>1762</v>
      </c>
      <c r="Q56" s="30">
        <v>390127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390127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101</v>
      </c>
      <c r="D57" s="23">
        <v>1763</v>
      </c>
      <c r="E57" s="25">
        <v>44839</v>
      </c>
      <c r="F57" s="26">
        <v>44853</v>
      </c>
      <c r="G57" s="27">
        <v>390127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390127</v>
      </c>
      <c r="P57" s="24">
        <v>1763</v>
      </c>
      <c r="Q57" s="30">
        <v>390127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390127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102</v>
      </c>
      <c r="D58" s="23">
        <v>1764</v>
      </c>
      <c r="E58" s="25">
        <v>44839</v>
      </c>
      <c r="F58" s="26">
        <v>44853</v>
      </c>
      <c r="G58" s="27">
        <v>390127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390127</v>
      </c>
      <c r="P58" s="24">
        <v>1764</v>
      </c>
      <c r="Q58" s="30">
        <v>390127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390127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103</v>
      </c>
      <c r="D59" s="23">
        <v>1765</v>
      </c>
      <c r="E59" s="25">
        <v>44839</v>
      </c>
      <c r="F59" s="26">
        <v>44853</v>
      </c>
      <c r="G59" s="27">
        <v>390127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390127</v>
      </c>
      <c r="P59" s="24">
        <v>1765</v>
      </c>
      <c r="Q59" s="30">
        <v>390127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390127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104</v>
      </c>
      <c r="D60" s="23">
        <v>1766</v>
      </c>
      <c r="E60" s="25">
        <v>44839</v>
      </c>
      <c r="F60" s="26">
        <v>44853</v>
      </c>
      <c r="G60" s="27">
        <v>390127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390127</v>
      </c>
      <c r="P60" s="24">
        <v>1766</v>
      </c>
      <c r="Q60" s="30">
        <v>390127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390127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105</v>
      </c>
      <c r="D61" s="23">
        <v>1767</v>
      </c>
      <c r="E61" s="25">
        <v>44839</v>
      </c>
      <c r="F61" s="26">
        <v>44853</v>
      </c>
      <c r="G61" s="27">
        <v>390127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390127</v>
      </c>
      <c r="P61" s="24">
        <v>1767</v>
      </c>
      <c r="Q61" s="30">
        <v>390127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390127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106</v>
      </c>
      <c r="D62" s="23">
        <v>1768</v>
      </c>
      <c r="E62" s="25">
        <v>44839</v>
      </c>
      <c r="F62" s="26">
        <v>44853</v>
      </c>
      <c r="G62" s="27">
        <v>390127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390127</v>
      </c>
      <c r="P62" s="24">
        <v>1768</v>
      </c>
      <c r="Q62" s="30">
        <v>390127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390127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107</v>
      </c>
      <c r="D63" s="23">
        <v>1769</v>
      </c>
      <c r="E63" s="25">
        <v>44839</v>
      </c>
      <c r="F63" s="26">
        <v>44853</v>
      </c>
      <c r="G63" s="27">
        <v>390127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390127</v>
      </c>
      <c r="P63" s="24">
        <v>1769</v>
      </c>
      <c r="Q63" s="30">
        <v>390127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390127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108</v>
      </c>
      <c r="D64" s="23">
        <v>1770</v>
      </c>
      <c r="E64" s="25">
        <v>44839</v>
      </c>
      <c r="F64" s="26">
        <v>44853</v>
      </c>
      <c r="G64" s="27">
        <v>39012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39012</v>
      </c>
      <c r="P64" s="24">
        <v>1770</v>
      </c>
      <c r="Q64" s="30">
        <v>39012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39012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109</v>
      </c>
      <c r="D65" s="23">
        <v>1771</v>
      </c>
      <c r="E65" s="25">
        <v>44839</v>
      </c>
      <c r="F65" s="26">
        <v>44853</v>
      </c>
      <c r="G65" s="27">
        <v>390127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390127</v>
      </c>
      <c r="P65" s="24">
        <v>1771</v>
      </c>
      <c r="Q65" s="30">
        <v>390127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390127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110</v>
      </c>
      <c r="D66" s="23">
        <v>1772</v>
      </c>
      <c r="E66" s="25">
        <v>44839</v>
      </c>
      <c r="F66" s="26">
        <v>44853</v>
      </c>
      <c r="G66" s="27">
        <v>234076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234076</v>
      </c>
      <c r="P66" s="24">
        <v>1772</v>
      </c>
      <c r="Q66" s="30">
        <v>234076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234076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111</v>
      </c>
      <c r="D67" s="23">
        <v>1773</v>
      </c>
      <c r="E67" s="25">
        <v>44839</v>
      </c>
      <c r="F67" s="26">
        <v>44853</v>
      </c>
      <c r="G67" s="27">
        <v>390127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390127</v>
      </c>
      <c r="P67" s="24">
        <v>1773</v>
      </c>
      <c r="Q67" s="30">
        <v>390127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390127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112</v>
      </c>
      <c r="D68" s="23">
        <v>1774</v>
      </c>
      <c r="E68" s="25">
        <v>44839</v>
      </c>
      <c r="F68" s="26">
        <v>44853</v>
      </c>
      <c r="G68" s="27">
        <v>390127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390127</v>
      </c>
      <c r="P68" s="24">
        <v>1774</v>
      </c>
      <c r="Q68" s="30">
        <v>390127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390127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113</v>
      </c>
      <c r="D69" s="23">
        <v>1775</v>
      </c>
      <c r="E69" s="25">
        <v>44839</v>
      </c>
      <c r="F69" s="26">
        <v>44853</v>
      </c>
      <c r="G69" s="27">
        <v>390127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390127</v>
      </c>
      <c r="P69" s="24">
        <v>1775</v>
      </c>
      <c r="Q69" s="30">
        <v>390127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390127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114</v>
      </c>
      <c r="D70" s="23">
        <v>1776</v>
      </c>
      <c r="E70" s="25">
        <v>44839</v>
      </c>
      <c r="F70" s="26">
        <v>44853</v>
      </c>
      <c r="G70" s="27">
        <v>390127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390127</v>
      </c>
      <c r="P70" s="24">
        <v>1776</v>
      </c>
      <c r="Q70" s="30">
        <v>390127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390127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115</v>
      </c>
      <c r="D71" s="23">
        <v>1777</v>
      </c>
      <c r="E71" s="25">
        <v>44839</v>
      </c>
      <c r="F71" s="26">
        <v>44853</v>
      </c>
      <c r="G71" s="27">
        <v>390127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390127</v>
      </c>
      <c r="P71" s="24">
        <v>1777</v>
      </c>
      <c r="Q71" s="30">
        <v>390127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390127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116</v>
      </c>
      <c r="D72" s="23">
        <v>1778</v>
      </c>
      <c r="E72" s="25">
        <v>44839</v>
      </c>
      <c r="F72" s="26">
        <v>44853</v>
      </c>
      <c r="G72" s="27">
        <v>58519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58519</v>
      </c>
      <c r="P72" s="24">
        <v>1778</v>
      </c>
      <c r="Q72" s="30">
        <v>58519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58519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117</v>
      </c>
      <c r="D73" s="23">
        <v>1779</v>
      </c>
      <c r="E73" s="25">
        <v>44839</v>
      </c>
      <c r="F73" s="26">
        <v>44853</v>
      </c>
      <c r="G73" s="27">
        <v>390127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390127</v>
      </c>
      <c r="P73" s="24">
        <v>1779</v>
      </c>
      <c r="Q73" s="30">
        <v>390127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390127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118</v>
      </c>
      <c r="D74" s="23">
        <v>1780</v>
      </c>
      <c r="E74" s="25">
        <v>44839</v>
      </c>
      <c r="F74" s="26">
        <v>44853</v>
      </c>
      <c r="G74" s="27">
        <v>390127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390127</v>
      </c>
      <c r="P74" s="24">
        <v>1780</v>
      </c>
      <c r="Q74" s="30">
        <v>390127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390127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119</v>
      </c>
      <c r="D75" s="23">
        <v>1781</v>
      </c>
      <c r="E75" s="25">
        <v>44839</v>
      </c>
      <c r="F75" s="26">
        <v>44853</v>
      </c>
      <c r="G75" s="27">
        <v>195063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195063</v>
      </c>
      <c r="P75" s="24">
        <v>1781</v>
      </c>
      <c r="Q75" s="30">
        <v>195063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195063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120</v>
      </c>
      <c r="D76" s="23">
        <v>1782</v>
      </c>
      <c r="E76" s="25">
        <v>44839</v>
      </c>
      <c r="F76" s="26">
        <v>44853</v>
      </c>
      <c r="G76" s="27">
        <v>195063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195063</v>
      </c>
      <c r="P76" s="24">
        <v>1782</v>
      </c>
      <c r="Q76" s="30">
        <v>195063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195063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121</v>
      </c>
      <c r="D77" s="23">
        <v>1783</v>
      </c>
      <c r="E77" s="25">
        <v>44839</v>
      </c>
      <c r="F77" s="26">
        <v>44853</v>
      </c>
      <c r="G77" s="27">
        <v>390127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390127</v>
      </c>
      <c r="P77" s="24">
        <v>1783</v>
      </c>
      <c r="Q77" s="30">
        <v>390127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390127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122</v>
      </c>
      <c r="D78" s="23">
        <v>1784</v>
      </c>
      <c r="E78" s="25">
        <v>44839</v>
      </c>
      <c r="F78" s="26">
        <v>44853</v>
      </c>
      <c r="G78" s="27">
        <v>390127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390127</v>
      </c>
      <c r="P78" s="24">
        <v>1784</v>
      </c>
      <c r="Q78" s="30">
        <v>390127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390127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123</v>
      </c>
      <c r="D79" s="23">
        <v>1785</v>
      </c>
      <c r="E79" s="25">
        <v>44839</v>
      </c>
      <c r="F79" s="26">
        <v>44853</v>
      </c>
      <c r="G79" s="27">
        <v>390127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390127</v>
      </c>
      <c r="P79" s="24">
        <v>1785</v>
      </c>
      <c r="Q79" s="30">
        <v>390127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390127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124</v>
      </c>
      <c r="D80" s="23">
        <v>1786</v>
      </c>
      <c r="E80" s="25">
        <v>44839</v>
      </c>
      <c r="F80" s="26">
        <v>44853</v>
      </c>
      <c r="G80" s="27">
        <v>390127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390127</v>
      </c>
      <c r="P80" s="24">
        <v>1786</v>
      </c>
      <c r="Q80" s="30">
        <v>390127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390127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125</v>
      </c>
      <c r="D81" s="23">
        <v>1787</v>
      </c>
      <c r="E81" s="25">
        <v>44839</v>
      </c>
      <c r="F81" s="26">
        <v>44853</v>
      </c>
      <c r="G81" s="27">
        <v>390127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390127</v>
      </c>
      <c r="P81" s="24">
        <v>1787</v>
      </c>
      <c r="Q81" s="30">
        <v>390127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390127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126</v>
      </c>
      <c r="D82" s="23">
        <v>1788</v>
      </c>
      <c r="E82" s="25">
        <v>44839</v>
      </c>
      <c r="F82" s="26">
        <v>44853</v>
      </c>
      <c r="G82" s="27">
        <v>390127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390127</v>
      </c>
      <c r="P82" s="24">
        <v>1788</v>
      </c>
      <c r="Q82" s="30">
        <v>390127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390127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127</v>
      </c>
      <c r="D83" s="23">
        <v>1789</v>
      </c>
      <c r="E83" s="25">
        <v>44839</v>
      </c>
      <c r="F83" s="26">
        <v>44853</v>
      </c>
      <c r="G83" s="27">
        <v>253583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253583</v>
      </c>
      <c r="P83" s="24">
        <v>1789</v>
      </c>
      <c r="Q83" s="30">
        <v>253583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253583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128</v>
      </c>
      <c r="D84" s="23">
        <v>1790</v>
      </c>
      <c r="E84" s="25">
        <v>44839</v>
      </c>
      <c r="F84" s="26">
        <v>44853</v>
      </c>
      <c r="G84" s="27">
        <v>146297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146297</v>
      </c>
      <c r="P84" s="24">
        <v>1790</v>
      </c>
      <c r="Q84" s="30">
        <v>146297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146297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129</v>
      </c>
      <c r="D85" s="23">
        <v>1791</v>
      </c>
      <c r="E85" s="25">
        <v>44839</v>
      </c>
      <c r="F85" s="26">
        <v>44853</v>
      </c>
      <c r="G85" s="27">
        <v>390127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390127</v>
      </c>
      <c r="P85" s="24">
        <v>1791</v>
      </c>
      <c r="Q85" s="30">
        <v>390127</v>
      </c>
      <c r="R85" s="31">
        <v>0</v>
      </c>
      <c r="S85" s="31">
        <v>0</v>
      </c>
      <c r="T85" s="23" t="s">
        <v>45</v>
      </c>
      <c r="U85" s="31">
        <v>390127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130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131</v>
      </c>
      <c r="D86" s="23">
        <v>1792</v>
      </c>
      <c r="E86" s="25">
        <v>44839</v>
      </c>
      <c r="F86" s="26">
        <v>44853</v>
      </c>
      <c r="G86" s="27">
        <v>390127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390127</v>
      </c>
      <c r="P86" s="24">
        <v>1792</v>
      </c>
      <c r="Q86" s="30">
        <v>390127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390127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132</v>
      </c>
      <c r="D87" s="23">
        <v>1793</v>
      </c>
      <c r="E87" s="25">
        <v>44839</v>
      </c>
      <c r="F87" s="26">
        <v>44853</v>
      </c>
      <c r="G87" s="27">
        <v>390127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390127</v>
      </c>
      <c r="P87" s="24">
        <v>1793</v>
      </c>
      <c r="Q87" s="30">
        <v>390127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390127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133</v>
      </c>
      <c r="D88" s="23">
        <v>1794</v>
      </c>
      <c r="E88" s="25">
        <v>44839</v>
      </c>
      <c r="F88" s="26">
        <v>44853</v>
      </c>
      <c r="G88" s="27">
        <v>390127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390127</v>
      </c>
      <c r="P88" s="24">
        <v>1794</v>
      </c>
      <c r="Q88" s="30">
        <v>390127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390127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134</v>
      </c>
      <c r="D89" s="23">
        <v>1795</v>
      </c>
      <c r="E89" s="25">
        <v>44839</v>
      </c>
      <c r="F89" s="26">
        <v>44853</v>
      </c>
      <c r="G89" s="27">
        <v>390127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390127</v>
      </c>
      <c r="P89" s="24">
        <v>1795</v>
      </c>
      <c r="Q89" s="30">
        <v>390127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390127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135</v>
      </c>
      <c r="D90" s="23">
        <v>1796</v>
      </c>
      <c r="E90" s="25">
        <v>44839</v>
      </c>
      <c r="F90" s="26">
        <v>44853</v>
      </c>
      <c r="G90" s="27">
        <v>355840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355840</v>
      </c>
      <c r="P90" s="24">
        <v>1796</v>
      </c>
      <c r="Q90" s="30">
        <v>355840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355840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136</v>
      </c>
      <c r="D91" s="23">
        <v>1797</v>
      </c>
      <c r="E91" s="25">
        <v>44839</v>
      </c>
      <c r="F91" s="26">
        <v>44853</v>
      </c>
      <c r="G91" s="27">
        <v>390127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390127</v>
      </c>
      <c r="P91" s="24">
        <v>1797</v>
      </c>
      <c r="Q91" s="30">
        <v>390127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390127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137</v>
      </c>
      <c r="D92" s="23">
        <v>1798</v>
      </c>
      <c r="E92" s="25">
        <v>44839</v>
      </c>
      <c r="F92" s="26">
        <v>44853</v>
      </c>
      <c r="G92" s="27">
        <v>390127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390127</v>
      </c>
      <c r="P92" s="24">
        <v>1798</v>
      </c>
      <c r="Q92" s="30">
        <v>390127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390127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>
        <v>1799</v>
      </c>
      <c r="E93" s="25">
        <v>44839</v>
      </c>
      <c r="F93" s="26">
        <v>44853</v>
      </c>
      <c r="G93" s="27">
        <v>390127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390127</v>
      </c>
      <c r="P93" s="24">
        <v>1799</v>
      </c>
      <c r="Q93" s="30">
        <v>390127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390127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139</v>
      </c>
      <c r="D94" s="23">
        <v>1800</v>
      </c>
      <c r="E94" s="25">
        <v>44839</v>
      </c>
      <c r="F94" s="26">
        <v>44853</v>
      </c>
      <c r="G94" s="27">
        <v>390127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390127</v>
      </c>
      <c r="P94" s="24">
        <v>1800</v>
      </c>
      <c r="Q94" s="30">
        <v>390127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390127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140</v>
      </c>
      <c r="D95" s="23">
        <v>1801</v>
      </c>
      <c r="E95" s="25">
        <v>44839</v>
      </c>
      <c r="F95" s="26">
        <v>44853</v>
      </c>
      <c r="G95" s="27">
        <v>390127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390127</v>
      </c>
      <c r="P95" s="24">
        <v>1801</v>
      </c>
      <c r="Q95" s="30">
        <v>390127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390127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141</v>
      </c>
      <c r="D96" s="23">
        <v>1802</v>
      </c>
      <c r="E96" s="25">
        <v>44839</v>
      </c>
      <c r="F96" s="26">
        <v>44853</v>
      </c>
      <c r="G96" s="27">
        <v>390127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390127</v>
      </c>
      <c r="P96" s="24">
        <v>1802</v>
      </c>
      <c r="Q96" s="30">
        <v>390127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390127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142</v>
      </c>
      <c r="D97" s="23">
        <v>1803</v>
      </c>
      <c r="E97" s="25">
        <v>44839</v>
      </c>
      <c r="F97" s="26">
        <v>44853</v>
      </c>
      <c r="G97" s="27">
        <v>390127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390127</v>
      </c>
      <c r="P97" s="24">
        <v>1803</v>
      </c>
      <c r="Q97" s="30">
        <v>390127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390127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143</v>
      </c>
      <c r="D98" s="23">
        <v>1804</v>
      </c>
      <c r="E98" s="25">
        <v>44839</v>
      </c>
      <c r="F98" s="26">
        <v>44853</v>
      </c>
      <c r="G98" s="27">
        <v>390127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390127</v>
      </c>
      <c r="P98" s="24">
        <v>1804</v>
      </c>
      <c r="Q98" s="30">
        <v>390127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390127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144</v>
      </c>
      <c r="D99" s="23">
        <v>1805</v>
      </c>
      <c r="E99" s="25">
        <v>44839</v>
      </c>
      <c r="F99" s="26">
        <v>44853</v>
      </c>
      <c r="G99" s="27">
        <v>390127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390127</v>
      </c>
      <c r="P99" s="24">
        <v>1805</v>
      </c>
      <c r="Q99" s="30">
        <v>390127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390127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145</v>
      </c>
      <c r="D100" s="23">
        <v>1806</v>
      </c>
      <c r="E100" s="25">
        <v>44839</v>
      </c>
      <c r="F100" s="26">
        <v>44853</v>
      </c>
      <c r="G100" s="27">
        <v>390127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390127</v>
      </c>
      <c r="P100" s="24">
        <v>1806</v>
      </c>
      <c r="Q100" s="30">
        <v>390127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390127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146</v>
      </c>
      <c r="D101" s="23">
        <v>1807</v>
      </c>
      <c r="E101" s="25">
        <v>44839</v>
      </c>
      <c r="F101" s="26">
        <v>44853</v>
      </c>
      <c r="G101" s="27">
        <v>390127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390127</v>
      </c>
      <c r="P101" s="24">
        <v>1807</v>
      </c>
      <c r="Q101" s="30">
        <v>390127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390127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147</v>
      </c>
      <c r="D102" s="23">
        <v>1808</v>
      </c>
      <c r="E102" s="25">
        <v>44839</v>
      </c>
      <c r="F102" s="26">
        <v>44853</v>
      </c>
      <c r="G102" s="27">
        <v>390127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390127</v>
      </c>
      <c r="P102" s="24">
        <v>1808</v>
      </c>
      <c r="Q102" s="30">
        <v>390127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390127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148</v>
      </c>
      <c r="D103" s="23">
        <v>1809</v>
      </c>
      <c r="E103" s="25">
        <v>44839</v>
      </c>
      <c r="F103" s="26">
        <v>44853</v>
      </c>
      <c r="G103" s="27">
        <v>390127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390127</v>
      </c>
      <c r="P103" s="24">
        <v>1809</v>
      </c>
      <c r="Q103" s="30">
        <v>390127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390127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149</v>
      </c>
      <c r="D104" s="23">
        <v>1810</v>
      </c>
      <c r="E104" s="25">
        <v>44839</v>
      </c>
      <c r="F104" s="26">
        <v>44853</v>
      </c>
      <c r="G104" s="27">
        <v>355840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355840</v>
      </c>
      <c r="P104" s="24">
        <v>1810</v>
      </c>
      <c r="Q104" s="30">
        <v>355840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355840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150</v>
      </c>
      <c r="D105" s="23">
        <v>1811</v>
      </c>
      <c r="E105" s="25">
        <v>44839</v>
      </c>
      <c r="F105" s="26">
        <v>44853</v>
      </c>
      <c r="G105" s="27">
        <v>300000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300000</v>
      </c>
      <c r="P105" s="24">
        <v>1811</v>
      </c>
      <c r="Q105" s="30">
        <v>300000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300000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151</v>
      </c>
      <c r="D106" s="23">
        <v>1812</v>
      </c>
      <c r="E106" s="25">
        <v>44839</v>
      </c>
      <c r="F106" s="26">
        <v>44853</v>
      </c>
      <c r="G106" s="27">
        <v>390127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390127</v>
      </c>
      <c r="P106" s="24">
        <v>1812</v>
      </c>
      <c r="Q106" s="30">
        <v>390127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390127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152</v>
      </c>
      <c r="D107" s="23">
        <v>1813</v>
      </c>
      <c r="E107" s="25">
        <v>44839</v>
      </c>
      <c r="F107" s="26">
        <v>44853</v>
      </c>
      <c r="G107" s="27">
        <v>300000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300000</v>
      </c>
      <c r="P107" s="24">
        <v>1813</v>
      </c>
      <c r="Q107" s="30">
        <v>300000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300000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153</v>
      </c>
      <c r="D108" s="23">
        <v>1814</v>
      </c>
      <c r="E108" s="25">
        <v>44839</v>
      </c>
      <c r="F108" s="26">
        <v>44853</v>
      </c>
      <c r="G108" s="27">
        <v>390127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390127</v>
      </c>
      <c r="P108" s="24">
        <v>1814</v>
      </c>
      <c r="Q108" s="30">
        <v>390127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390127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154</v>
      </c>
      <c r="D109" s="23">
        <v>1815</v>
      </c>
      <c r="E109" s="25">
        <v>44839</v>
      </c>
      <c r="F109" s="26">
        <v>44853</v>
      </c>
      <c r="G109" s="27">
        <v>390127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390127</v>
      </c>
      <c r="P109" s="24">
        <v>1815</v>
      </c>
      <c r="Q109" s="30">
        <v>390127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390127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155</v>
      </c>
      <c r="D110" s="23">
        <v>1816</v>
      </c>
      <c r="E110" s="25">
        <v>44839</v>
      </c>
      <c r="F110" s="26">
        <v>44853</v>
      </c>
      <c r="G110" s="27">
        <v>390127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390127</v>
      </c>
      <c r="P110" s="24">
        <v>1816</v>
      </c>
      <c r="Q110" s="30">
        <v>390127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390127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156</v>
      </c>
      <c r="D111" s="23">
        <v>1817</v>
      </c>
      <c r="E111" s="25">
        <v>44839</v>
      </c>
      <c r="F111" s="26">
        <v>44853</v>
      </c>
      <c r="G111" s="27">
        <v>390127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390127</v>
      </c>
      <c r="P111" s="24">
        <v>1817</v>
      </c>
      <c r="Q111" s="30">
        <v>390127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390127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157</v>
      </c>
      <c r="D112" s="23">
        <v>1818</v>
      </c>
      <c r="E112" s="25">
        <v>44839</v>
      </c>
      <c r="F112" s="26">
        <v>44853</v>
      </c>
      <c r="G112" s="27">
        <v>390127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390127</v>
      </c>
      <c r="P112" s="24">
        <v>1818</v>
      </c>
      <c r="Q112" s="30">
        <v>390127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390127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158</v>
      </c>
      <c r="D113" s="23">
        <v>1819</v>
      </c>
      <c r="E113" s="25">
        <v>44839</v>
      </c>
      <c r="F113" s="26">
        <v>44853</v>
      </c>
      <c r="G113" s="27">
        <v>390127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390127</v>
      </c>
      <c r="P113" s="24">
        <v>1819</v>
      </c>
      <c r="Q113" s="30">
        <v>390127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390127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159</v>
      </c>
      <c r="D114" s="23">
        <v>1820</v>
      </c>
      <c r="E114" s="25">
        <v>44839</v>
      </c>
      <c r="F114" s="26">
        <v>44853</v>
      </c>
      <c r="G114" s="27">
        <v>390127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390127</v>
      </c>
      <c r="P114" s="24">
        <v>1820</v>
      </c>
      <c r="Q114" s="30">
        <v>390127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390127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160</v>
      </c>
      <c r="D115" s="23">
        <v>1821</v>
      </c>
      <c r="E115" s="25">
        <v>44839</v>
      </c>
      <c r="F115" s="26">
        <v>44853</v>
      </c>
      <c r="G115" s="27">
        <v>390127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390127</v>
      </c>
      <c r="P115" s="24">
        <v>1821</v>
      </c>
      <c r="Q115" s="30">
        <v>390127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390127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161</v>
      </c>
      <c r="D116" s="23">
        <v>1822</v>
      </c>
      <c r="E116" s="25">
        <v>44839</v>
      </c>
      <c r="F116" s="26">
        <v>44853</v>
      </c>
      <c r="G116" s="27">
        <v>390127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390127</v>
      </c>
      <c r="P116" s="24">
        <v>1822</v>
      </c>
      <c r="Q116" s="30">
        <v>390127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390127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162</v>
      </c>
      <c r="D117" s="23">
        <v>1823</v>
      </c>
      <c r="E117" s="25">
        <v>44839</v>
      </c>
      <c r="F117" s="26">
        <v>44853</v>
      </c>
      <c r="G117" s="27">
        <v>195064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195064</v>
      </c>
      <c r="P117" s="24">
        <v>1823</v>
      </c>
      <c r="Q117" s="30">
        <v>195064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195064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163</v>
      </c>
      <c r="D118" s="23">
        <v>1824</v>
      </c>
      <c r="E118" s="25">
        <v>44839</v>
      </c>
      <c r="F118" s="26">
        <v>44853</v>
      </c>
      <c r="G118" s="27">
        <v>390127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390127</v>
      </c>
      <c r="P118" s="24">
        <v>1824</v>
      </c>
      <c r="Q118" s="30">
        <v>390127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390127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164</v>
      </c>
      <c r="D119" s="23">
        <v>1825</v>
      </c>
      <c r="E119" s="25">
        <v>44839</v>
      </c>
      <c r="F119" s="26">
        <v>44853</v>
      </c>
      <c r="G119" s="27">
        <v>390127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390127</v>
      </c>
      <c r="P119" s="24">
        <v>1825</v>
      </c>
      <c r="Q119" s="30">
        <v>390127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390127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165</v>
      </c>
      <c r="D120" s="23">
        <v>1826</v>
      </c>
      <c r="E120" s="25">
        <v>44839</v>
      </c>
      <c r="F120" s="26">
        <v>44853</v>
      </c>
      <c r="G120" s="27">
        <v>390127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390127</v>
      </c>
      <c r="P120" s="24">
        <v>1826</v>
      </c>
      <c r="Q120" s="30">
        <v>390127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390127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166</v>
      </c>
      <c r="D121" s="23">
        <v>1827</v>
      </c>
      <c r="E121" s="25">
        <v>44839</v>
      </c>
      <c r="F121" s="26">
        <v>44853</v>
      </c>
      <c r="G121" s="27">
        <v>390127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390127</v>
      </c>
      <c r="P121" s="24">
        <v>1827</v>
      </c>
      <c r="Q121" s="30">
        <v>390127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390127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167</v>
      </c>
      <c r="D122" s="23">
        <v>1828</v>
      </c>
      <c r="E122" s="25">
        <v>44839</v>
      </c>
      <c r="F122" s="26">
        <v>44853</v>
      </c>
      <c r="G122" s="27">
        <v>390127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390127</v>
      </c>
      <c r="P122" s="24">
        <v>1828</v>
      </c>
      <c r="Q122" s="30">
        <v>390127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390127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168</v>
      </c>
      <c r="D123" s="23">
        <v>1829</v>
      </c>
      <c r="E123" s="25">
        <v>44839</v>
      </c>
      <c r="F123" s="26">
        <v>44853</v>
      </c>
      <c r="G123" s="27">
        <v>390127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390127</v>
      </c>
      <c r="P123" s="24">
        <v>1829</v>
      </c>
      <c r="Q123" s="30">
        <v>390127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390127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169</v>
      </c>
      <c r="D124" s="23">
        <v>1830</v>
      </c>
      <c r="E124" s="25">
        <v>44839</v>
      </c>
      <c r="F124" s="26">
        <v>44853</v>
      </c>
      <c r="G124" s="27">
        <v>195064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195064</v>
      </c>
      <c r="P124" s="24">
        <v>1830</v>
      </c>
      <c r="Q124" s="30">
        <v>195064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195064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170</v>
      </c>
      <c r="D125" s="23">
        <v>1831</v>
      </c>
      <c r="E125" s="25">
        <v>44839</v>
      </c>
      <c r="F125" s="26">
        <v>44853</v>
      </c>
      <c r="G125" s="27">
        <v>390127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390127</v>
      </c>
      <c r="P125" s="24">
        <v>1831</v>
      </c>
      <c r="Q125" s="30">
        <v>390127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390127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171</v>
      </c>
      <c r="D126" s="23">
        <v>1832</v>
      </c>
      <c r="E126" s="25">
        <v>44839</v>
      </c>
      <c r="F126" s="26">
        <v>44853</v>
      </c>
      <c r="G126" s="27">
        <v>390127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390127</v>
      </c>
      <c r="P126" s="24">
        <v>1832</v>
      </c>
      <c r="Q126" s="30">
        <v>390127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390127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172</v>
      </c>
      <c r="D127" s="23">
        <v>1833</v>
      </c>
      <c r="E127" s="25">
        <v>44839</v>
      </c>
      <c r="F127" s="26">
        <v>44853</v>
      </c>
      <c r="G127" s="27">
        <v>390127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390127</v>
      </c>
      <c r="P127" s="24">
        <v>1833</v>
      </c>
      <c r="Q127" s="30">
        <v>390127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390127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173</v>
      </c>
      <c r="D128" s="23">
        <v>1834</v>
      </c>
      <c r="E128" s="25">
        <v>44839</v>
      </c>
      <c r="F128" s="26">
        <v>44853</v>
      </c>
      <c r="G128" s="27">
        <v>195064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195064</v>
      </c>
      <c r="P128" s="24">
        <v>1834</v>
      </c>
      <c r="Q128" s="30">
        <v>195064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195064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174</v>
      </c>
      <c r="D129" s="23">
        <v>1835</v>
      </c>
      <c r="E129" s="25">
        <v>44839</v>
      </c>
      <c r="F129" s="26">
        <v>44853</v>
      </c>
      <c r="G129" s="27">
        <v>390127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390127</v>
      </c>
      <c r="P129" s="24">
        <v>1835</v>
      </c>
      <c r="Q129" s="30">
        <v>390127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390127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175</v>
      </c>
      <c r="D130" s="23">
        <v>1836</v>
      </c>
      <c r="E130" s="25">
        <v>44839</v>
      </c>
      <c r="F130" s="26">
        <v>44853</v>
      </c>
      <c r="G130" s="27">
        <v>390127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390127</v>
      </c>
      <c r="P130" s="24">
        <v>1836</v>
      </c>
      <c r="Q130" s="30">
        <v>390127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390127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176</v>
      </c>
      <c r="D131" s="23">
        <v>1837</v>
      </c>
      <c r="E131" s="25">
        <v>44839</v>
      </c>
      <c r="F131" s="26">
        <v>44853</v>
      </c>
      <c r="G131" s="27">
        <v>390127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390127</v>
      </c>
      <c r="P131" s="24">
        <v>1837</v>
      </c>
      <c r="Q131" s="30">
        <v>390127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390127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177</v>
      </c>
      <c r="D132" s="23">
        <v>1838</v>
      </c>
      <c r="E132" s="25">
        <v>44839</v>
      </c>
      <c r="F132" s="26">
        <v>44853</v>
      </c>
      <c r="G132" s="27">
        <v>390127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390127</v>
      </c>
      <c r="P132" s="24">
        <v>1838</v>
      </c>
      <c r="Q132" s="30">
        <v>390127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390127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178</v>
      </c>
      <c r="D133" s="23">
        <v>1839</v>
      </c>
      <c r="E133" s="25">
        <v>44839</v>
      </c>
      <c r="F133" s="26">
        <v>44853</v>
      </c>
      <c r="G133" s="27">
        <v>390127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390127</v>
      </c>
      <c r="P133" s="24">
        <v>1839</v>
      </c>
      <c r="Q133" s="30">
        <v>390127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390127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179</v>
      </c>
      <c r="D134" s="23">
        <v>1840</v>
      </c>
      <c r="E134" s="25">
        <v>44839</v>
      </c>
      <c r="F134" s="26">
        <v>44853</v>
      </c>
      <c r="G134" s="27">
        <v>390127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390127</v>
      </c>
      <c r="P134" s="24">
        <v>1840</v>
      </c>
      <c r="Q134" s="30">
        <v>390127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390127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180</v>
      </c>
      <c r="D135" s="23">
        <v>1841</v>
      </c>
      <c r="E135" s="25">
        <v>44839</v>
      </c>
      <c r="F135" s="26">
        <v>44853</v>
      </c>
      <c r="G135" s="27">
        <v>390127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390127</v>
      </c>
      <c r="P135" s="24">
        <v>1841</v>
      </c>
      <c r="Q135" s="30">
        <v>390127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390127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181</v>
      </c>
      <c r="D136" s="23">
        <v>1842</v>
      </c>
      <c r="E136" s="25">
        <v>44839</v>
      </c>
      <c r="F136" s="26">
        <v>44853</v>
      </c>
      <c r="G136" s="27">
        <v>390127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390127</v>
      </c>
      <c r="P136" s="24">
        <v>1842</v>
      </c>
      <c r="Q136" s="30">
        <v>390127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390127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182</v>
      </c>
      <c r="D137" s="23">
        <v>1843</v>
      </c>
      <c r="E137" s="25">
        <v>44839</v>
      </c>
      <c r="F137" s="26">
        <v>44853</v>
      </c>
      <c r="G137" s="27">
        <v>390127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390127</v>
      </c>
      <c r="P137" s="24">
        <v>1843</v>
      </c>
      <c r="Q137" s="30">
        <v>390127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390127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183</v>
      </c>
      <c r="D138" s="23">
        <v>1844</v>
      </c>
      <c r="E138" s="25">
        <v>44839</v>
      </c>
      <c r="F138" s="26">
        <v>44853</v>
      </c>
      <c r="G138" s="27">
        <v>390127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390127</v>
      </c>
      <c r="P138" s="24">
        <v>1844</v>
      </c>
      <c r="Q138" s="30">
        <v>390127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390127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184</v>
      </c>
      <c r="D139" s="23">
        <v>1845</v>
      </c>
      <c r="E139" s="25">
        <v>44839</v>
      </c>
      <c r="F139" s="26">
        <v>44853</v>
      </c>
      <c r="G139" s="27">
        <v>390127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390127</v>
      </c>
      <c r="P139" s="24">
        <v>1845</v>
      </c>
      <c r="Q139" s="30">
        <v>390127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390127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185</v>
      </c>
      <c r="D140" s="23">
        <v>1846</v>
      </c>
      <c r="E140" s="25">
        <v>44839</v>
      </c>
      <c r="F140" s="26">
        <v>44853</v>
      </c>
      <c r="G140" s="27">
        <v>390127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390127</v>
      </c>
      <c r="P140" s="24">
        <v>1846</v>
      </c>
      <c r="Q140" s="30">
        <v>390127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390127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186</v>
      </c>
      <c r="D141" s="23">
        <v>1847</v>
      </c>
      <c r="E141" s="25">
        <v>44839</v>
      </c>
      <c r="F141" s="26">
        <v>44853</v>
      </c>
      <c r="G141" s="27">
        <v>390127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390127</v>
      </c>
      <c r="P141" s="24">
        <v>1847</v>
      </c>
      <c r="Q141" s="30">
        <v>390127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390127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187</v>
      </c>
      <c r="D142" s="23">
        <v>1848</v>
      </c>
      <c r="E142" s="25">
        <v>44839</v>
      </c>
      <c r="F142" s="26">
        <v>44853</v>
      </c>
      <c r="G142" s="27">
        <v>390127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390127</v>
      </c>
      <c r="P142" s="24">
        <v>1848</v>
      </c>
      <c r="Q142" s="30">
        <v>390127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390127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188</v>
      </c>
      <c r="D143" s="23">
        <v>1849</v>
      </c>
      <c r="E143" s="25">
        <v>44839</v>
      </c>
      <c r="F143" s="26">
        <v>44853</v>
      </c>
      <c r="G143" s="27">
        <v>390127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390127</v>
      </c>
      <c r="P143" s="24">
        <v>1849</v>
      </c>
      <c r="Q143" s="30">
        <v>390127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390127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189</v>
      </c>
      <c r="D144" s="23">
        <v>1850</v>
      </c>
      <c r="E144" s="25">
        <v>44839</v>
      </c>
      <c r="F144" s="26">
        <v>44853</v>
      </c>
      <c r="G144" s="27">
        <v>390127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390127</v>
      </c>
      <c r="P144" s="24">
        <v>1850</v>
      </c>
      <c r="Q144" s="30">
        <v>390127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390127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190</v>
      </c>
      <c r="D145" s="23">
        <v>1851</v>
      </c>
      <c r="E145" s="25">
        <v>44839</v>
      </c>
      <c r="F145" s="26">
        <v>44853</v>
      </c>
      <c r="G145" s="27">
        <v>390127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390127</v>
      </c>
      <c r="P145" s="24">
        <v>1851</v>
      </c>
      <c r="Q145" s="30">
        <v>390127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390127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191</v>
      </c>
      <c r="D146" s="23">
        <v>1852</v>
      </c>
      <c r="E146" s="25">
        <v>44839</v>
      </c>
      <c r="F146" s="26">
        <v>44853</v>
      </c>
      <c r="G146" s="27">
        <v>390127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390127</v>
      </c>
      <c r="P146" s="24">
        <v>1852</v>
      </c>
      <c r="Q146" s="30">
        <v>390127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390127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192</v>
      </c>
      <c r="D147" s="23">
        <v>1853</v>
      </c>
      <c r="E147" s="25">
        <v>44839</v>
      </c>
      <c r="F147" s="26">
        <v>44853</v>
      </c>
      <c r="G147" s="27">
        <v>390127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390127</v>
      </c>
      <c r="P147" s="24">
        <v>1853</v>
      </c>
      <c r="Q147" s="30">
        <v>390127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390127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193</v>
      </c>
      <c r="D148" s="23">
        <v>1854</v>
      </c>
      <c r="E148" s="25">
        <v>44839</v>
      </c>
      <c r="F148" s="26">
        <v>44853</v>
      </c>
      <c r="G148" s="27">
        <v>227574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227574</v>
      </c>
      <c r="P148" s="24">
        <v>1854</v>
      </c>
      <c r="Q148" s="30">
        <v>227574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227574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194</v>
      </c>
      <c r="D149" s="23">
        <v>1855</v>
      </c>
      <c r="E149" s="25">
        <v>44839</v>
      </c>
      <c r="F149" s="26">
        <v>44853</v>
      </c>
      <c r="G149" s="27">
        <v>390127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390127</v>
      </c>
      <c r="P149" s="24">
        <v>1855</v>
      </c>
      <c r="Q149" s="30">
        <v>390127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390127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195</v>
      </c>
      <c r="D150" s="23">
        <v>1856</v>
      </c>
      <c r="E150" s="25">
        <v>44839</v>
      </c>
      <c r="F150" s="26">
        <v>44853</v>
      </c>
      <c r="G150" s="27">
        <v>390127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390127</v>
      </c>
      <c r="P150" s="24">
        <v>1856</v>
      </c>
      <c r="Q150" s="30">
        <v>390127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390127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196</v>
      </c>
      <c r="D151" s="23">
        <v>1857</v>
      </c>
      <c r="E151" s="25">
        <v>44839</v>
      </c>
      <c r="F151" s="26">
        <v>44853</v>
      </c>
      <c r="G151" s="27">
        <v>260084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260084</v>
      </c>
      <c r="P151" s="24">
        <v>1857</v>
      </c>
      <c r="Q151" s="30">
        <v>260084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260084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197</v>
      </c>
      <c r="D152" s="23">
        <v>1858</v>
      </c>
      <c r="E152" s="25">
        <v>44839</v>
      </c>
      <c r="F152" s="26">
        <v>44853</v>
      </c>
      <c r="G152" s="27">
        <v>156051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156051</v>
      </c>
      <c r="P152" s="24">
        <v>1858</v>
      </c>
      <c r="Q152" s="30">
        <v>156051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156051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198</v>
      </c>
      <c r="D153" s="23">
        <v>1859</v>
      </c>
      <c r="E153" s="25">
        <v>44839</v>
      </c>
      <c r="F153" s="26">
        <v>44853</v>
      </c>
      <c r="G153" s="27">
        <v>156051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156051</v>
      </c>
      <c r="P153" s="24">
        <v>1859</v>
      </c>
      <c r="Q153" s="30">
        <v>156051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156051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199</v>
      </c>
      <c r="D154" s="23">
        <v>1860</v>
      </c>
      <c r="E154" s="25">
        <v>44839</v>
      </c>
      <c r="F154" s="26">
        <v>44853</v>
      </c>
      <c r="G154" s="27">
        <v>162553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162553</v>
      </c>
      <c r="P154" s="24">
        <v>1860</v>
      </c>
      <c r="Q154" s="30">
        <v>162553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162553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200</v>
      </c>
      <c r="D155" s="23">
        <v>1861</v>
      </c>
      <c r="E155" s="25">
        <v>44839</v>
      </c>
      <c r="F155" s="26">
        <v>44853</v>
      </c>
      <c r="G155" s="27">
        <v>390127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390127</v>
      </c>
      <c r="P155" s="24">
        <v>1861</v>
      </c>
      <c r="Q155" s="30">
        <v>390127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390127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201</v>
      </c>
      <c r="D156" s="23">
        <v>1862</v>
      </c>
      <c r="E156" s="25">
        <v>44839</v>
      </c>
      <c r="F156" s="26">
        <v>44853</v>
      </c>
      <c r="G156" s="27">
        <v>390127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390127</v>
      </c>
      <c r="P156" s="24">
        <v>1862</v>
      </c>
      <c r="Q156" s="30">
        <v>390127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390127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202</v>
      </c>
      <c r="D157" s="23">
        <v>1863</v>
      </c>
      <c r="E157" s="25">
        <v>44839</v>
      </c>
      <c r="F157" s="26">
        <v>44853</v>
      </c>
      <c r="G157" s="27">
        <v>390127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390127</v>
      </c>
      <c r="P157" s="24">
        <v>1863</v>
      </c>
      <c r="Q157" s="30">
        <v>390127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390127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203</v>
      </c>
      <c r="D158" s="23">
        <v>1864</v>
      </c>
      <c r="E158" s="25">
        <v>44839</v>
      </c>
      <c r="F158" s="26">
        <v>44853</v>
      </c>
      <c r="G158" s="27">
        <v>390127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390127</v>
      </c>
      <c r="P158" s="24">
        <v>1864</v>
      </c>
      <c r="Q158" s="30">
        <v>390127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390127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204</v>
      </c>
      <c r="D159" s="23">
        <v>1865</v>
      </c>
      <c r="E159" s="25">
        <v>44839</v>
      </c>
      <c r="F159" s="26">
        <v>44853</v>
      </c>
      <c r="G159" s="27">
        <v>390127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390127</v>
      </c>
      <c r="P159" s="24">
        <v>1865</v>
      </c>
      <c r="Q159" s="30">
        <v>390127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390127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205</v>
      </c>
      <c r="D160" s="23">
        <v>1867</v>
      </c>
      <c r="E160" s="25">
        <v>44873</v>
      </c>
      <c r="F160" s="26">
        <v>44883</v>
      </c>
      <c r="G160" s="27">
        <v>390127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390127</v>
      </c>
      <c r="P160" s="24">
        <v>1867</v>
      </c>
      <c r="Q160" s="30">
        <v>390127</v>
      </c>
      <c r="R160" s="31">
        <v>0</v>
      </c>
      <c r="S160" s="31">
        <v>0</v>
      </c>
      <c r="T160" s="23" t="s">
        <v>45</v>
      </c>
      <c r="U160" s="31">
        <v>390127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130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206</v>
      </c>
      <c r="D161" s="23">
        <v>1868</v>
      </c>
      <c r="E161" s="25">
        <v>44873</v>
      </c>
      <c r="F161" s="26">
        <v>44883</v>
      </c>
      <c r="G161" s="27">
        <v>1190127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1190127</v>
      </c>
      <c r="P161" s="24">
        <v>1868</v>
      </c>
      <c r="Q161" s="30">
        <v>1190127</v>
      </c>
      <c r="R161" s="31">
        <v>0</v>
      </c>
      <c r="S161" s="31">
        <v>0</v>
      </c>
      <c r="T161" s="23" t="s">
        <v>45</v>
      </c>
      <c r="U161" s="31">
        <v>1190127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130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207</v>
      </c>
      <c r="D162" s="23">
        <v>1869</v>
      </c>
      <c r="E162" s="25">
        <v>44873</v>
      </c>
      <c r="F162" s="26">
        <v>44883</v>
      </c>
      <c r="G162" s="27">
        <v>390127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390127</v>
      </c>
      <c r="P162" s="24">
        <v>1869</v>
      </c>
      <c r="Q162" s="30">
        <v>390127</v>
      </c>
      <c r="R162" s="31">
        <v>0</v>
      </c>
      <c r="S162" s="31">
        <v>0</v>
      </c>
      <c r="T162" s="23" t="s">
        <v>45</v>
      </c>
      <c r="U162" s="31">
        <v>390127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130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208</v>
      </c>
      <c r="D163" s="23">
        <v>1870</v>
      </c>
      <c r="E163" s="25">
        <v>44873</v>
      </c>
      <c r="F163" s="26">
        <v>44883</v>
      </c>
      <c r="G163" s="27">
        <v>175557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175557</v>
      </c>
      <c r="P163" s="24">
        <v>1870</v>
      </c>
      <c r="Q163" s="30">
        <v>175557</v>
      </c>
      <c r="R163" s="31">
        <v>0</v>
      </c>
      <c r="S163" s="31">
        <v>0</v>
      </c>
      <c r="T163" s="23" t="s">
        <v>45</v>
      </c>
      <c r="U163" s="31">
        <v>175557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130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209</v>
      </c>
      <c r="D164" s="23">
        <v>1871</v>
      </c>
      <c r="E164" s="25">
        <v>44873</v>
      </c>
      <c r="F164" s="26">
        <v>44883</v>
      </c>
      <c r="G164" s="27">
        <v>390127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390127</v>
      </c>
      <c r="P164" s="24">
        <v>1871</v>
      </c>
      <c r="Q164" s="30">
        <v>390127</v>
      </c>
      <c r="R164" s="31">
        <v>0</v>
      </c>
      <c r="S164" s="31">
        <v>0</v>
      </c>
      <c r="T164" s="23" t="s">
        <v>45</v>
      </c>
      <c r="U164" s="31">
        <v>390127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130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210</v>
      </c>
      <c r="D165" s="23">
        <v>1872</v>
      </c>
      <c r="E165" s="25">
        <v>44873</v>
      </c>
      <c r="F165" s="26">
        <v>44883</v>
      </c>
      <c r="G165" s="27">
        <v>390127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390127</v>
      </c>
      <c r="P165" s="24">
        <v>1872</v>
      </c>
      <c r="Q165" s="30">
        <v>390127</v>
      </c>
      <c r="R165" s="31">
        <v>0</v>
      </c>
      <c r="S165" s="31">
        <v>0</v>
      </c>
      <c r="T165" s="23" t="s">
        <v>45</v>
      </c>
      <c r="U165" s="31">
        <v>390127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130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211</v>
      </c>
      <c r="D166" s="23">
        <v>1873</v>
      </c>
      <c r="E166" s="25">
        <v>44873</v>
      </c>
      <c r="F166" s="26">
        <v>44883</v>
      </c>
      <c r="G166" s="27">
        <v>390127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390127</v>
      </c>
      <c r="P166" s="24">
        <v>1873</v>
      </c>
      <c r="Q166" s="30">
        <v>390127</v>
      </c>
      <c r="R166" s="31">
        <v>0</v>
      </c>
      <c r="S166" s="31">
        <v>0</v>
      </c>
      <c r="T166" s="23" t="s">
        <v>45</v>
      </c>
      <c r="U166" s="31">
        <v>390127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130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212</v>
      </c>
      <c r="D167" s="23">
        <v>1874</v>
      </c>
      <c r="E167" s="25">
        <v>44873</v>
      </c>
      <c r="F167" s="26">
        <v>44883</v>
      </c>
      <c r="G167" s="27">
        <v>390127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390127</v>
      </c>
      <c r="P167" s="24">
        <v>1874</v>
      </c>
      <c r="Q167" s="30">
        <v>390127</v>
      </c>
      <c r="R167" s="31">
        <v>0</v>
      </c>
      <c r="S167" s="31">
        <v>0</v>
      </c>
      <c r="T167" s="23" t="s">
        <v>45</v>
      </c>
      <c r="U167" s="31">
        <v>390127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130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213</v>
      </c>
      <c r="D168" s="23">
        <v>1875</v>
      </c>
      <c r="E168" s="25">
        <v>44873</v>
      </c>
      <c r="F168" s="26">
        <v>44883</v>
      </c>
      <c r="G168" s="27">
        <v>390127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390127</v>
      </c>
      <c r="P168" s="24">
        <v>1875</v>
      </c>
      <c r="Q168" s="30">
        <v>390127</v>
      </c>
      <c r="R168" s="31">
        <v>0</v>
      </c>
      <c r="S168" s="31">
        <v>0</v>
      </c>
      <c r="T168" s="23" t="s">
        <v>45</v>
      </c>
      <c r="U168" s="31">
        <v>390127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130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214</v>
      </c>
      <c r="D169" s="23">
        <v>1876</v>
      </c>
      <c r="E169" s="25">
        <v>44873</v>
      </c>
      <c r="F169" s="26">
        <v>44883</v>
      </c>
      <c r="G169" s="27">
        <v>390127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390127</v>
      </c>
      <c r="P169" s="24">
        <v>1876</v>
      </c>
      <c r="Q169" s="30">
        <v>390127</v>
      </c>
      <c r="R169" s="31">
        <v>0</v>
      </c>
      <c r="S169" s="31">
        <v>0</v>
      </c>
      <c r="T169" s="23" t="s">
        <v>45</v>
      </c>
      <c r="U169" s="31">
        <v>390127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130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215</v>
      </c>
      <c r="D170" s="23">
        <v>1877</v>
      </c>
      <c r="E170" s="25">
        <v>44873</v>
      </c>
      <c r="F170" s="26">
        <v>44883</v>
      </c>
      <c r="G170" s="27">
        <v>390127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390127</v>
      </c>
      <c r="P170" s="24">
        <v>1877</v>
      </c>
      <c r="Q170" s="30">
        <v>390127</v>
      </c>
      <c r="R170" s="31">
        <v>0</v>
      </c>
      <c r="S170" s="31">
        <v>0</v>
      </c>
      <c r="T170" s="23" t="s">
        <v>45</v>
      </c>
      <c r="U170" s="31">
        <v>390127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130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216</v>
      </c>
      <c r="D171" s="23">
        <v>1878</v>
      </c>
      <c r="E171" s="25">
        <v>44873</v>
      </c>
      <c r="F171" s="26">
        <v>44883</v>
      </c>
      <c r="G171" s="27">
        <v>390127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390127</v>
      </c>
      <c r="P171" s="24">
        <v>1878</v>
      </c>
      <c r="Q171" s="30">
        <v>390127</v>
      </c>
      <c r="R171" s="31">
        <v>0</v>
      </c>
      <c r="S171" s="31">
        <v>0</v>
      </c>
      <c r="T171" s="23" t="s">
        <v>45</v>
      </c>
      <c r="U171" s="31">
        <v>390127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130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217</v>
      </c>
      <c r="D172" s="23">
        <v>1879</v>
      </c>
      <c r="E172" s="25">
        <v>44873</v>
      </c>
      <c r="F172" s="26">
        <v>44883</v>
      </c>
      <c r="G172" s="27">
        <v>390127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390127</v>
      </c>
      <c r="P172" s="24">
        <v>1879</v>
      </c>
      <c r="Q172" s="30">
        <v>390127</v>
      </c>
      <c r="R172" s="31">
        <v>0</v>
      </c>
      <c r="S172" s="31">
        <v>0</v>
      </c>
      <c r="T172" s="23" t="s">
        <v>45</v>
      </c>
      <c r="U172" s="31">
        <v>390127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130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218</v>
      </c>
      <c r="D173" s="23">
        <v>1880</v>
      </c>
      <c r="E173" s="25">
        <v>44873</v>
      </c>
      <c r="F173" s="26">
        <v>44883</v>
      </c>
      <c r="G173" s="27">
        <v>390127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390127</v>
      </c>
      <c r="P173" s="24">
        <v>1880</v>
      </c>
      <c r="Q173" s="30">
        <v>390127</v>
      </c>
      <c r="R173" s="31">
        <v>0</v>
      </c>
      <c r="S173" s="31">
        <v>0</v>
      </c>
      <c r="T173" s="23" t="s">
        <v>45</v>
      </c>
      <c r="U173" s="31">
        <v>390127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130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219</v>
      </c>
      <c r="D174" s="23">
        <v>1881</v>
      </c>
      <c r="E174" s="25">
        <v>44873</v>
      </c>
      <c r="F174" s="26">
        <v>44883</v>
      </c>
      <c r="G174" s="27">
        <v>390127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390127</v>
      </c>
      <c r="P174" s="24">
        <v>1881</v>
      </c>
      <c r="Q174" s="30">
        <v>390127</v>
      </c>
      <c r="R174" s="31">
        <v>0</v>
      </c>
      <c r="S174" s="31">
        <v>0</v>
      </c>
      <c r="T174" s="23" t="s">
        <v>45</v>
      </c>
      <c r="U174" s="31">
        <v>390127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130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220</v>
      </c>
      <c r="D175" s="23">
        <v>1882</v>
      </c>
      <c r="E175" s="25">
        <v>44873</v>
      </c>
      <c r="F175" s="26">
        <v>44883</v>
      </c>
      <c r="G175" s="27">
        <v>390127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390127</v>
      </c>
      <c r="P175" s="24">
        <v>1882</v>
      </c>
      <c r="Q175" s="30">
        <v>390127</v>
      </c>
      <c r="R175" s="31">
        <v>0</v>
      </c>
      <c r="S175" s="31">
        <v>0</v>
      </c>
      <c r="T175" s="23" t="s">
        <v>45</v>
      </c>
      <c r="U175" s="31">
        <v>390127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130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221</v>
      </c>
      <c r="D176" s="23">
        <v>1883</v>
      </c>
      <c r="E176" s="25">
        <v>44873</v>
      </c>
      <c r="F176" s="26">
        <v>44883</v>
      </c>
      <c r="G176" s="27">
        <v>390127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390127</v>
      </c>
      <c r="P176" s="24">
        <v>1883</v>
      </c>
      <c r="Q176" s="30">
        <v>390127</v>
      </c>
      <c r="R176" s="31">
        <v>0</v>
      </c>
      <c r="S176" s="31">
        <v>0</v>
      </c>
      <c r="T176" s="23" t="s">
        <v>45</v>
      </c>
      <c r="U176" s="31">
        <v>390127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130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222</v>
      </c>
      <c r="D177" s="23">
        <v>1884</v>
      </c>
      <c r="E177" s="25">
        <v>44873</v>
      </c>
      <c r="F177" s="26">
        <v>44883</v>
      </c>
      <c r="G177" s="27">
        <v>390127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390127</v>
      </c>
      <c r="P177" s="24">
        <v>1884</v>
      </c>
      <c r="Q177" s="30">
        <v>390127</v>
      </c>
      <c r="R177" s="31">
        <v>0</v>
      </c>
      <c r="S177" s="31">
        <v>0</v>
      </c>
      <c r="T177" s="23" t="s">
        <v>45</v>
      </c>
      <c r="U177" s="31">
        <v>390127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130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223</v>
      </c>
      <c r="D178" s="23">
        <v>1885</v>
      </c>
      <c r="E178" s="25">
        <v>44873</v>
      </c>
      <c r="F178" s="26">
        <v>44883</v>
      </c>
      <c r="G178" s="27">
        <v>390127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390127</v>
      </c>
      <c r="P178" s="24">
        <v>1885</v>
      </c>
      <c r="Q178" s="30">
        <v>390127</v>
      </c>
      <c r="R178" s="31">
        <v>0</v>
      </c>
      <c r="S178" s="31">
        <v>0</v>
      </c>
      <c r="T178" s="23" t="s">
        <v>45</v>
      </c>
      <c r="U178" s="31">
        <v>390127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130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224</v>
      </c>
      <c r="D179" s="23">
        <v>1886</v>
      </c>
      <c r="E179" s="25">
        <v>44873</v>
      </c>
      <c r="F179" s="26">
        <v>44883</v>
      </c>
      <c r="G179" s="27">
        <v>390127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390127</v>
      </c>
      <c r="P179" s="24">
        <v>1886</v>
      </c>
      <c r="Q179" s="30">
        <v>390127</v>
      </c>
      <c r="R179" s="31">
        <v>0</v>
      </c>
      <c r="S179" s="31">
        <v>0</v>
      </c>
      <c r="T179" s="23" t="s">
        <v>45</v>
      </c>
      <c r="U179" s="31">
        <v>390127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130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225</v>
      </c>
      <c r="D180" s="23">
        <v>1887</v>
      </c>
      <c r="E180" s="25">
        <v>44873</v>
      </c>
      <c r="F180" s="26">
        <v>44883</v>
      </c>
      <c r="G180" s="27">
        <v>390127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390127</v>
      </c>
      <c r="P180" s="24">
        <v>1887</v>
      </c>
      <c r="Q180" s="30">
        <v>390127</v>
      </c>
      <c r="R180" s="31">
        <v>0</v>
      </c>
      <c r="S180" s="31">
        <v>0</v>
      </c>
      <c r="T180" s="23" t="s">
        <v>45</v>
      </c>
      <c r="U180" s="31">
        <v>390127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130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226</v>
      </c>
      <c r="D181" s="23">
        <v>1888</v>
      </c>
      <c r="E181" s="25">
        <v>44873</v>
      </c>
      <c r="F181" s="26">
        <v>44883</v>
      </c>
      <c r="G181" s="27">
        <v>130042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130042</v>
      </c>
      <c r="P181" s="24">
        <v>1888</v>
      </c>
      <c r="Q181" s="30">
        <v>130042</v>
      </c>
      <c r="R181" s="31">
        <v>0</v>
      </c>
      <c r="S181" s="31">
        <v>0</v>
      </c>
      <c r="T181" s="23" t="s">
        <v>45</v>
      </c>
      <c r="U181" s="31">
        <v>130042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130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227</v>
      </c>
      <c r="D182" s="23">
        <v>1889</v>
      </c>
      <c r="E182" s="25">
        <v>44873</v>
      </c>
      <c r="F182" s="26">
        <v>44883</v>
      </c>
      <c r="G182" s="27">
        <v>390127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390127</v>
      </c>
      <c r="P182" s="24">
        <v>1889</v>
      </c>
      <c r="Q182" s="30">
        <v>390127</v>
      </c>
      <c r="R182" s="31">
        <v>0</v>
      </c>
      <c r="S182" s="31">
        <v>0</v>
      </c>
      <c r="T182" s="23" t="s">
        <v>45</v>
      </c>
      <c r="U182" s="31">
        <v>390127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130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228</v>
      </c>
      <c r="D183" s="23">
        <v>1890</v>
      </c>
      <c r="E183" s="25">
        <v>44873</v>
      </c>
      <c r="F183" s="26">
        <v>44883</v>
      </c>
      <c r="G183" s="27">
        <v>390127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390127</v>
      </c>
      <c r="P183" s="24">
        <v>1890</v>
      </c>
      <c r="Q183" s="30">
        <v>390127</v>
      </c>
      <c r="R183" s="31">
        <v>0</v>
      </c>
      <c r="S183" s="31">
        <v>0</v>
      </c>
      <c r="T183" s="23" t="s">
        <v>45</v>
      </c>
      <c r="U183" s="31">
        <v>390127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130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229</v>
      </c>
      <c r="D184" s="23">
        <v>1891</v>
      </c>
      <c r="E184" s="25">
        <v>44873</v>
      </c>
      <c r="F184" s="26">
        <v>44883</v>
      </c>
      <c r="G184" s="27">
        <v>390127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390127</v>
      </c>
      <c r="P184" s="24">
        <v>1891</v>
      </c>
      <c r="Q184" s="30">
        <v>390127</v>
      </c>
      <c r="R184" s="31">
        <v>0</v>
      </c>
      <c r="S184" s="31">
        <v>0</v>
      </c>
      <c r="T184" s="23" t="s">
        <v>45</v>
      </c>
      <c r="U184" s="31">
        <v>390127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130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230</v>
      </c>
      <c r="D185" s="23">
        <v>1892</v>
      </c>
      <c r="E185" s="25">
        <v>44873</v>
      </c>
      <c r="F185" s="26">
        <v>44883</v>
      </c>
      <c r="G185" s="27">
        <v>390127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390127</v>
      </c>
      <c r="P185" s="24">
        <v>1892</v>
      </c>
      <c r="Q185" s="30">
        <v>390127</v>
      </c>
      <c r="R185" s="31">
        <v>0</v>
      </c>
      <c r="S185" s="31">
        <v>0</v>
      </c>
      <c r="T185" s="23" t="s">
        <v>45</v>
      </c>
      <c r="U185" s="31">
        <v>390127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130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231</v>
      </c>
      <c r="D186" s="23">
        <v>1893</v>
      </c>
      <c r="E186" s="25">
        <v>44873</v>
      </c>
      <c r="F186" s="26">
        <v>44883</v>
      </c>
      <c r="G186" s="27">
        <v>390127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390127</v>
      </c>
      <c r="P186" s="24">
        <v>1893</v>
      </c>
      <c r="Q186" s="30">
        <v>390127</v>
      </c>
      <c r="R186" s="31">
        <v>0</v>
      </c>
      <c r="S186" s="31">
        <v>0</v>
      </c>
      <c r="T186" s="23" t="s">
        <v>45</v>
      </c>
      <c r="U186" s="31">
        <v>390127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130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232</v>
      </c>
      <c r="D187" s="23">
        <v>1894</v>
      </c>
      <c r="E187" s="25">
        <v>44873</v>
      </c>
      <c r="F187" s="26">
        <v>44883</v>
      </c>
      <c r="G187" s="27">
        <v>136544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136544</v>
      </c>
      <c r="P187" s="24">
        <v>1894</v>
      </c>
      <c r="Q187" s="30">
        <v>136544</v>
      </c>
      <c r="R187" s="31">
        <v>0</v>
      </c>
      <c r="S187" s="31">
        <v>0</v>
      </c>
      <c r="T187" s="23" t="s">
        <v>45</v>
      </c>
      <c r="U187" s="31">
        <v>136544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130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233</v>
      </c>
      <c r="D188" s="23">
        <v>1895</v>
      </c>
      <c r="E188" s="25">
        <v>44873</v>
      </c>
      <c r="F188" s="26">
        <v>44883</v>
      </c>
      <c r="G188" s="27">
        <v>390127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390127</v>
      </c>
      <c r="P188" s="24">
        <v>1895</v>
      </c>
      <c r="Q188" s="30">
        <v>390127</v>
      </c>
      <c r="R188" s="31">
        <v>0</v>
      </c>
      <c r="S188" s="31">
        <v>0</v>
      </c>
      <c r="T188" s="23" t="s">
        <v>45</v>
      </c>
      <c r="U188" s="31">
        <v>390127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130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234</v>
      </c>
      <c r="D189" s="23">
        <v>1896</v>
      </c>
      <c r="E189" s="25">
        <v>44873</v>
      </c>
      <c r="F189" s="26">
        <v>44883</v>
      </c>
      <c r="G189" s="27">
        <v>390127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390127</v>
      </c>
      <c r="P189" s="24">
        <v>1896</v>
      </c>
      <c r="Q189" s="30">
        <v>390127</v>
      </c>
      <c r="R189" s="31">
        <v>0</v>
      </c>
      <c r="S189" s="31">
        <v>0</v>
      </c>
      <c r="T189" s="23" t="s">
        <v>45</v>
      </c>
      <c r="U189" s="31">
        <v>390127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130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235</v>
      </c>
      <c r="D190" s="23">
        <v>1897</v>
      </c>
      <c r="E190" s="25">
        <v>44873</v>
      </c>
      <c r="F190" s="26">
        <v>44883</v>
      </c>
      <c r="G190" s="27">
        <v>390127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390127</v>
      </c>
      <c r="P190" s="24">
        <v>1897</v>
      </c>
      <c r="Q190" s="30">
        <v>390127</v>
      </c>
      <c r="R190" s="31">
        <v>0</v>
      </c>
      <c r="S190" s="31">
        <v>0</v>
      </c>
      <c r="T190" s="23" t="s">
        <v>45</v>
      </c>
      <c r="U190" s="31">
        <v>390127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130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236</v>
      </c>
      <c r="D191" s="23">
        <v>1898</v>
      </c>
      <c r="E191" s="25">
        <v>44873</v>
      </c>
      <c r="F191" s="26">
        <v>44883</v>
      </c>
      <c r="G191" s="27">
        <v>390127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390127</v>
      </c>
      <c r="P191" s="24">
        <v>1898</v>
      </c>
      <c r="Q191" s="30">
        <v>390127</v>
      </c>
      <c r="R191" s="31">
        <v>0</v>
      </c>
      <c r="S191" s="31">
        <v>0</v>
      </c>
      <c r="T191" s="23" t="s">
        <v>45</v>
      </c>
      <c r="U191" s="31">
        <v>390127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130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237</v>
      </c>
      <c r="D192" s="23">
        <v>1899</v>
      </c>
      <c r="E192" s="25">
        <v>44873</v>
      </c>
      <c r="F192" s="26">
        <v>44883</v>
      </c>
      <c r="G192" s="27">
        <v>390127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390127</v>
      </c>
      <c r="P192" s="24">
        <v>1899</v>
      </c>
      <c r="Q192" s="30">
        <v>390127</v>
      </c>
      <c r="R192" s="31">
        <v>0</v>
      </c>
      <c r="S192" s="31">
        <v>0</v>
      </c>
      <c r="T192" s="23" t="s">
        <v>45</v>
      </c>
      <c r="U192" s="31">
        <v>390127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130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238</v>
      </c>
      <c r="D193" s="23">
        <v>1900</v>
      </c>
      <c r="E193" s="25">
        <v>44873</v>
      </c>
      <c r="F193" s="26">
        <v>44883</v>
      </c>
      <c r="G193" s="27">
        <v>390127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390127</v>
      </c>
      <c r="P193" s="24">
        <v>1900</v>
      </c>
      <c r="Q193" s="30">
        <v>390127</v>
      </c>
      <c r="R193" s="31">
        <v>0</v>
      </c>
      <c r="S193" s="31">
        <v>0</v>
      </c>
      <c r="T193" s="23" t="s">
        <v>45</v>
      </c>
      <c r="U193" s="31">
        <v>390127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130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239</v>
      </c>
      <c r="D194" s="23">
        <v>1901</v>
      </c>
      <c r="E194" s="25">
        <v>44873</v>
      </c>
      <c r="F194" s="26">
        <v>44883</v>
      </c>
      <c r="G194" s="27">
        <v>390127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390127</v>
      </c>
      <c r="P194" s="24">
        <v>1901</v>
      </c>
      <c r="Q194" s="30">
        <v>390127</v>
      </c>
      <c r="R194" s="31">
        <v>0</v>
      </c>
      <c r="S194" s="31">
        <v>0</v>
      </c>
      <c r="T194" s="23" t="s">
        <v>45</v>
      </c>
      <c r="U194" s="31">
        <v>390127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130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240</v>
      </c>
      <c r="D195" s="23">
        <v>1902</v>
      </c>
      <c r="E195" s="25">
        <v>44873</v>
      </c>
      <c r="F195" s="26">
        <v>44883</v>
      </c>
      <c r="G195" s="27">
        <v>390127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390127</v>
      </c>
      <c r="P195" s="24">
        <v>1902</v>
      </c>
      <c r="Q195" s="30">
        <v>390127</v>
      </c>
      <c r="R195" s="31">
        <v>0</v>
      </c>
      <c r="S195" s="31">
        <v>0</v>
      </c>
      <c r="T195" s="23" t="s">
        <v>45</v>
      </c>
      <c r="U195" s="31">
        <v>390127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130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241</v>
      </c>
      <c r="D196" s="23">
        <v>1903</v>
      </c>
      <c r="E196" s="25">
        <v>44873</v>
      </c>
      <c r="F196" s="26">
        <v>44883</v>
      </c>
      <c r="G196" s="27">
        <v>97531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97531</v>
      </c>
      <c r="P196" s="24">
        <v>1903</v>
      </c>
      <c r="Q196" s="30">
        <v>97531</v>
      </c>
      <c r="R196" s="31">
        <v>0</v>
      </c>
      <c r="S196" s="31">
        <v>0</v>
      </c>
      <c r="T196" s="23" t="s">
        <v>45</v>
      </c>
      <c r="U196" s="31">
        <v>97531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130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242</v>
      </c>
      <c r="D197" s="23">
        <v>1904</v>
      </c>
      <c r="E197" s="25">
        <v>44873</v>
      </c>
      <c r="F197" s="26">
        <v>44883</v>
      </c>
      <c r="G197" s="27">
        <v>390127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390127</v>
      </c>
      <c r="P197" s="24">
        <v>1904</v>
      </c>
      <c r="Q197" s="30">
        <v>390127</v>
      </c>
      <c r="R197" s="31">
        <v>0</v>
      </c>
      <c r="S197" s="31">
        <v>0</v>
      </c>
      <c r="T197" s="23" t="s">
        <v>45</v>
      </c>
      <c r="U197" s="31">
        <v>390127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130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243</v>
      </c>
      <c r="D198" s="23">
        <v>1905</v>
      </c>
      <c r="E198" s="25">
        <v>44873</v>
      </c>
      <c r="F198" s="26">
        <v>44883</v>
      </c>
      <c r="G198" s="27">
        <v>162553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162553</v>
      </c>
      <c r="P198" s="24">
        <v>1905</v>
      </c>
      <c r="Q198" s="30">
        <v>162553</v>
      </c>
      <c r="R198" s="31">
        <v>0</v>
      </c>
      <c r="S198" s="31">
        <v>0</v>
      </c>
      <c r="T198" s="23" t="s">
        <v>45</v>
      </c>
      <c r="U198" s="31">
        <v>162553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130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244</v>
      </c>
      <c r="D199" s="23">
        <v>1906</v>
      </c>
      <c r="E199" s="25">
        <v>44873</v>
      </c>
      <c r="F199" s="26">
        <v>44883</v>
      </c>
      <c r="G199" s="27">
        <v>390127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390127</v>
      </c>
      <c r="P199" s="24">
        <v>1906</v>
      </c>
      <c r="Q199" s="30">
        <v>390127</v>
      </c>
      <c r="R199" s="31">
        <v>0</v>
      </c>
      <c r="S199" s="31">
        <v>0</v>
      </c>
      <c r="T199" s="23" t="s">
        <v>45</v>
      </c>
      <c r="U199" s="31">
        <v>390127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130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245</v>
      </c>
      <c r="D200" s="23">
        <v>1907</v>
      </c>
      <c r="E200" s="25">
        <v>44873</v>
      </c>
      <c r="F200" s="26">
        <v>44883</v>
      </c>
      <c r="G200" s="27">
        <v>390127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390127</v>
      </c>
      <c r="P200" s="24">
        <v>1907</v>
      </c>
      <c r="Q200" s="30">
        <v>390127</v>
      </c>
      <c r="R200" s="31">
        <v>0</v>
      </c>
      <c r="S200" s="31">
        <v>0</v>
      </c>
      <c r="T200" s="23" t="s">
        <v>45</v>
      </c>
      <c r="U200" s="31">
        <v>390127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130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246</v>
      </c>
      <c r="D201" s="23">
        <v>1908</v>
      </c>
      <c r="E201" s="25">
        <v>44873</v>
      </c>
      <c r="F201" s="26">
        <v>44883</v>
      </c>
      <c r="G201" s="27">
        <v>390127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390127</v>
      </c>
      <c r="P201" s="24">
        <v>1908</v>
      </c>
      <c r="Q201" s="30">
        <v>390127</v>
      </c>
      <c r="R201" s="31">
        <v>0</v>
      </c>
      <c r="S201" s="31">
        <v>0</v>
      </c>
      <c r="T201" s="23" t="s">
        <v>45</v>
      </c>
      <c r="U201" s="31">
        <v>390127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130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247</v>
      </c>
      <c r="D202" s="23">
        <v>1909</v>
      </c>
      <c r="E202" s="25">
        <v>44873</v>
      </c>
      <c r="F202" s="26">
        <v>44883</v>
      </c>
      <c r="G202" s="27">
        <v>390127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390127</v>
      </c>
      <c r="P202" s="24">
        <v>1909</v>
      </c>
      <c r="Q202" s="30">
        <v>390127</v>
      </c>
      <c r="R202" s="31">
        <v>0</v>
      </c>
      <c r="S202" s="31">
        <v>0</v>
      </c>
      <c r="T202" s="23" t="s">
        <v>45</v>
      </c>
      <c r="U202" s="31">
        <v>390127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130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248</v>
      </c>
      <c r="D203" s="23">
        <v>1910</v>
      </c>
      <c r="E203" s="25">
        <v>44873</v>
      </c>
      <c r="F203" s="26">
        <v>44883</v>
      </c>
      <c r="G203" s="27">
        <v>390127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390127</v>
      </c>
      <c r="P203" s="24">
        <v>1910</v>
      </c>
      <c r="Q203" s="30">
        <v>390127</v>
      </c>
      <c r="R203" s="31">
        <v>0</v>
      </c>
      <c r="S203" s="31">
        <v>0</v>
      </c>
      <c r="T203" s="23" t="s">
        <v>45</v>
      </c>
      <c r="U203" s="31">
        <v>390127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130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249</v>
      </c>
      <c r="D204" s="23">
        <v>1911</v>
      </c>
      <c r="E204" s="25">
        <v>44873</v>
      </c>
      <c r="F204" s="26">
        <v>44883</v>
      </c>
      <c r="G204" s="27">
        <v>390127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390127</v>
      </c>
      <c r="P204" s="24">
        <v>1911</v>
      </c>
      <c r="Q204" s="30">
        <v>390127</v>
      </c>
      <c r="R204" s="31">
        <v>0</v>
      </c>
      <c r="S204" s="31">
        <v>0</v>
      </c>
      <c r="T204" s="23" t="s">
        <v>45</v>
      </c>
      <c r="U204" s="31">
        <v>390127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130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250</v>
      </c>
      <c r="D205" s="23">
        <v>1912</v>
      </c>
      <c r="E205" s="25">
        <v>44873</v>
      </c>
      <c r="F205" s="26">
        <v>44883</v>
      </c>
      <c r="G205" s="27">
        <v>390127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390127</v>
      </c>
      <c r="P205" s="24">
        <v>1912</v>
      </c>
      <c r="Q205" s="30">
        <v>390127</v>
      </c>
      <c r="R205" s="31">
        <v>0</v>
      </c>
      <c r="S205" s="31">
        <v>0</v>
      </c>
      <c r="T205" s="23" t="s">
        <v>45</v>
      </c>
      <c r="U205" s="31">
        <v>390127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130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251</v>
      </c>
      <c r="D206" s="23">
        <v>1913</v>
      </c>
      <c r="E206" s="25">
        <v>44873</v>
      </c>
      <c r="F206" s="26">
        <v>44883</v>
      </c>
      <c r="G206" s="27">
        <v>97531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97531</v>
      </c>
      <c r="P206" s="24">
        <v>1913</v>
      </c>
      <c r="Q206" s="30">
        <v>97531</v>
      </c>
      <c r="R206" s="31">
        <v>0</v>
      </c>
      <c r="S206" s="31">
        <v>0</v>
      </c>
      <c r="T206" s="23" t="s">
        <v>45</v>
      </c>
      <c r="U206" s="31">
        <v>97531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130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252</v>
      </c>
      <c r="D207" s="23">
        <v>1914</v>
      </c>
      <c r="E207" s="25">
        <v>44873</v>
      </c>
      <c r="F207" s="26">
        <v>44883</v>
      </c>
      <c r="G207" s="27">
        <v>390127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390127</v>
      </c>
      <c r="P207" s="24">
        <v>1914</v>
      </c>
      <c r="Q207" s="30">
        <v>390127</v>
      </c>
      <c r="R207" s="31">
        <v>0</v>
      </c>
      <c r="S207" s="31">
        <v>0</v>
      </c>
      <c r="T207" s="23" t="s">
        <v>45</v>
      </c>
      <c r="U207" s="31">
        <v>390127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130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253</v>
      </c>
      <c r="D208" s="23">
        <v>1915</v>
      </c>
      <c r="E208" s="25">
        <v>44873</v>
      </c>
      <c r="F208" s="26">
        <v>44883</v>
      </c>
      <c r="G208" s="27">
        <v>390127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390127</v>
      </c>
      <c r="P208" s="24">
        <v>1915</v>
      </c>
      <c r="Q208" s="30">
        <v>390127</v>
      </c>
      <c r="R208" s="31">
        <v>0</v>
      </c>
      <c r="S208" s="31">
        <v>0</v>
      </c>
      <c r="T208" s="23" t="s">
        <v>45</v>
      </c>
      <c r="U208" s="31">
        <v>390127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130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254</v>
      </c>
      <c r="D209" s="23">
        <v>1916</v>
      </c>
      <c r="E209" s="25">
        <v>44873</v>
      </c>
      <c r="F209" s="26">
        <v>44883</v>
      </c>
      <c r="G209" s="27">
        <v>390127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390127</v>
      </c>
      <c r="P209" s="24">
        <v>1916</v>
      </c>
      <c r="Q209" s="30">
        <v>390127</v>
      </c>
      <c r="R209" s="31">
        <v>0</v>
      </c>
      <c r="S209" s="31">
        <v>0</v>
      </c>
      <c r="T209" s="23" t="s">
        <v>45</v>
      </c>
      <c r="U209" s="31">
        <v>390127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130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255</v>
      </c>
      <c r="D210" s="23">
        <v>1917</v>
      </c>
      <c r="E210" s="25">
        <v>44873</v>
      </c>
      <c r="F210" s="26">
        <v>44883</v>
      </c>
      <c r="G210" s="27">
        <v>390127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390127</v>
      </c>
      <c r="P210" s="24">
        <v>1917</v>
      </c>
      <c r="Q210" s="30">
        <v>390127</v>
      </c>
      <c r="R210" s="31">
        <v>0</v>
      </c>
      <c r="S210" s="31">
        <v>0</v>
      </c>
      <c r="T210" s="23" t="s">
        <v>45</v>
      </c>
      <c r="U210" s="31">
        <v>390127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130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256</v>
      </c>
      <c r="D211" s="23">
        <v>1918</v>
      </c>
      <c r="E211" s="25">
        <v>44873</v>
      </c>
      <c r="F211" s="26">
        <v>44883</v>
      </c>
      <c r="G211" s="27">
        <v>390127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390127</v>
      </c>
      <c r="P211" s="24">
        <v>1918</v>
      </c>
      <c r="Q211" s="30">
        <v>390127</v>
      </c>
      <c r="R211" s="31">
        <v>0</v>
      </c>
      <c r="S211" s="31">
        <v>0</v>
      </c>
      <c r="T211" s="23" t="s">
        <v>45</v>
      </c>
      <c r="U211" s="31">
        <v>390127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130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257</v>
      </c>
      <c r="D212" s="23">
        <v>1919</v>
      </c>
      <c r="E212" s="25">
        <v>44873</v>
      </c>
      <c r="F212" s="26">
        <v>44883</v>
      </c>
      <c r="G212" s="27">
        <v>390127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390127</v>
      </c>
      <c r="P212" s="24">
        <v>1919</v>
      </c>
      <c r="Q212" s="30">
        <v>390127</v>
      </c>
      <c r="R212" s="31">
        <v>0</v>
      </c>
      <c r="S212" s="31">
        <v>0</v>
      </c>
      <c r="T212" s="23" t="s">
        <v>45</v>
      </c>
      <c r="U212" s="31">
        <v>390127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130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258</v>
      </c>
      <c r="D213" s="23">
        <v>1920</v>
      </c>
      <c r="E213" s="25">
        <v>44873</v>
      </c>
      <c r="F213" s="26">
        <v>44883</v>
      </c>
      <c r="G213" s="27">
        <v>390127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390127</v>
      </c>
      <c r="P213" s="24">
        <v>1920</v>
      </c>
      <c r="Q213" s="30">
        <v>390127</v>
      </c>
      <c r="R213" s="31">
        <v>0</v>
      </c>
      <c r="S213" s="31">
        <v>0</v>
      </c>
      <c r="T213" s="23" t="s">
        <v>45</v>
      </c>
      <c r="U213" s="31">
        <v>390127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130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259</v>
      </c>
      <c r="D214" s="23">
        <v>1921</v>
      </c>
      <c r="E214" s="25">
        <v>44873</v>
      </c>
      <c r="F214" s="26">
        <v>44883</v>
      </c>
      <c r="G214" s="27">
        <v>390127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390127</v>
      </c>
      <c r="P214" s="24">
        <v>1921</v>
      </c>
      <c r="Q214" s="30">
        <v>390127</v>
      </c>
      <c r="R214" s="31">
        <v>0</v>
      </c>
      <c r="S214" s="31">
        <v>0</v>
      </c>
      <c r="T214" s="23" t="s">
        <v>45</v>
      </c>
      <c r="U214" s="31">
        <v>390127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130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260</v>
      </c>
      <c r="D215" s="23">
        <v>1922</v>
      </c>
      <c r="E215" s="25">
        <v>44873</v>
      </c>
      <c r="F215" s="26">
        <v>44883</v>
      </c>
      <c r="G215" s="27">
        <v>390126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390126</v>
      </c>
      <c r="P215" s="24">
        <v>1922</v>
      </c>
      <c r="Q215" s="30">
        <v>390126</v>
      </c>
      <c r="R215" s="31">
        <v>0</v>
      </c>
      <c r="S215" s="31">
        <v>0</v>
      </c>
      <c r="T215" s="23" t="s">
        <v>45</v>
      </c>
      <c r="U215" s="31">
        <v>390126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130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261</v>
      </c>
      <c r="D216" s="23">
        <v>1923</v>
      </c>
      <c r="E216" s="25">
        <v>44873</v>
      </c>
      <c r="F216" s="26">
        <v>44883</v>
      </c>
      <c r="G216" s="27">
        <v>390127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390127</v>
      </c>
      <c r="P216" s="24">
        <v>1923</v>
      </c>
      <c r="Q216" s="30">
        <v>390127</v>
      </c>
      <c r="R216" s="31">
        <v>0</v>
      </c>
      <c r="S216" s="31">
        <v>0</v>
      </c>
      <c r="T216" s="23" t="s">
        <v>45</v>
      </c>
      <c r="U216" s="31">
        <v>390127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130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262</v>
      </c>
      <c r="D217" s="23">
        <v>1924</v>
      </c>
      <c r="E217" s="25">
        <v>44873</v>
      </c>
      <c r="F217" s="26">
        <v>44883</v>
      </c>
      <c r="G217" s="27">
        <v>390127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390127</v>
      </c>
      <c r="P217" s="24">
        <v>1924</v>
      </c>
      <c r="Q217" s="30">
        <v>390127</v>
      </c>
      <c r="R217" s="31">
        <v>0</v>
      </c>
      <c r="S217" s="31">
        <v>0</v>
      </c>
      <c r="T217" s="23" t="s">
        <v>45</v>
      </c>
      <c r="U217" s="31">
        <v>390127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130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263</v>
      </c>
      <c r="D218" s="23">
        <v>1925</v>
      </c>
      <c r="E218" s="25">
        <v>44873</v>
      </c>
      <c r="F218" s="26">
        <v>44883</v>
      </c>
      <c r="G218" s="27">
        <v>390127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390127</v>
      </c>
      <c r="P218" s="24">
        <v>1925</v>
      </c>
      <c r="Q218" s="30">
        <v>390127</v>
      </c>
      <c r="R218" s="31">
        <v>0</v>
      </c>
      <c r="S218" s="31">
        <v>0</v>
      </c>
      <c r="T218" s="23" t="s">
        <v>45</v>
      </c>
      <c r="U218" s="31">
        <v>390127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130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264</v>
      </c>
      <c r="D219" s="23">
        <v>1926</v>
      </c>
      <c r="E219" s="25">
        <v>44873</v>
      </c>
      <c r="F219" s="26">
        <v>44883</v>
      </c>
      <c r="G219" s="27">
        <v>390127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390127</v>
      </c>
      <c r="P219" s="24">
        <v>1926</v>
      </c>
      <c r="Q219" s="30">
        <v>390127</v>
      </c>
      <c r="R219" s="31">
        <v>0</v>
      </c>
      <c r="S219" s="31">
        <v>0</v>
      </c>
      <c r="T219" s="23" t="s">
        <v>45</v>
      </c>
      <c r="U219" s="31">
        <v>390127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130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265</v>
      </c>
      <c r="D220" s="23">
        <v>1927</v>
      </c>
      <c r="E220" s="25">
        <v>44873</v>
      </c>
      <c r="F220" s="26">
        <v>44883</v>
      </c>
      <c r="G220" s="27">
        <v>390127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390127</v>
      </c>
      <c r="P220" s="24">
        <v>1927</v>
      </c>
      <c r="Q220" s="30">
        <v>390127</v>
      </c>
      <c r="R220" s="31">
        <v>0</v>
      </c>
      <c r="S220" s="31">
        <v>0</v>
      </c>
      <c r="T220" s="23" t="s">
        <v>45</v>
      </c>
      <c r="U220" s="31">
        <v>390127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130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266</v>
      </c>
      <c r="D221" s="23">
        <v>1928</v>
      </c>
      <c r="E221" s="25">
        <v>44873</v>
      </c>
      <c r="F221" s="26">
        <v>44883</v>
      </c>
      <c r="G221" s="27">
        <v>390127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390127</v>
      </c>
      <c r="P221" s="24">
        <v>1928</v>
      </c>
      <c r="Q221" s="30">
        <v>390127</v>
      </c>
      <c r="R221" s="31">
        <v>0</v>
      </c>
      <c r="S221" s="31">
        <v>0</v>
      </c>
      <c r="T221" s="23" t="s">
        <v>45</v>
      </c>
      <c r="U221" s="31">
        <v>390127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130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267</v>
      </c>
      <c r="D222" s="23">
        <v>1929</v>
      </c>
      <c r="E222" s="25">
        <v>44873</v>
      </c>
      <c r="F222" s="26">
        <v>44883</v>
      </c>
      <c r="G222" s="27">
        <v>390127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390127</v>
      </c>
      <c r="P222" s="24">
        <v>1929</v>
      </c>
      <c r="Q222" s="30">
        <v>390127</v>
      </c>
      <c r="R222" s="31">
        <v>0</v>
      </c>
      <c r="S222" s="31">
        <v>0</v>
      </c>
      <c r="T222" s="23" t="s">
        <v>45</v>
      </c>
      <c r="U222" s="31">
        <v>390127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130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268</v>
      </c>
      <c r="D223" s="23">
        <v>1930</v>
      </c>
      <c r="E223" s="25">
        <v>44873</v>
      </c>
      <c r="F223" s="26">
        <v>44883</v>
      </c>
      <c r="G223" s="27">
        <v>390127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390127</v>
      </c>
      <c r="P223" s="24">
        <v>1930</v>
      </c>
      <c r="Q223" s="30">
        <v>390127</v>
      </c>
      <c r="R223" s="31">
        <v>0</v>
      </c>
      <c r="S223" s="31">
        <v>0</v>
      </c>
      <c r="T223" s="23" t="s">
        <v>45</v>
      </c>
      <c r="U223" s="31">
        <v>390127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130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269</v>
      </c>
      <c r="D224" s="23">
        <v>1931</v>
      </c>
      <c r="E224" s="25">
        <v>44873</v>
      </c>
      <c r="F224" s="26">
        <v>44883</v>
      </c>
      <c r="G224" s="27">
        <v>390127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390127</v>
      </c>
      <c r="P224" s="24">
        <v>1931</v>
      </c>
      <c r="Q224" s="30">
        <v>390127</v>
      </c>
      <c r="R224" s="31">
        <v>0</v>
      </c>
      <c r="S224" s="31">
        <v>0</v>
      </c>
      <c r="T224" s="23" t="s">
        <v>45</v>
      </c>
      <c r="U224" s="31">
        <v>390127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130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270</v>
      </c>
      <c r="D225" s="23">
        <v>1932</v>
      </c>
      <c r="E225" s="25">
        <v>44873</v>
      </c>
      <c r="F225" s="26">
        <v>44883</v>
      </c>
      <c r="G225" s="27">
        <v>162553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162553</v>
      </c>
      <c r="P225" s="24">
        <v>1932</v>
      </c>
      <c r="Q225" s="30">
        <v>162553</v>
      </c>
      <c r="R225" s="31">
        <v>0</v>
      </c>
      <c r="S225" s="31">
        <v>0</v>
      </c>
      <c r="T225" s="23" t="s">
        <v>45</v>
      </c>
      <c r="U225" s="31">
        <v>162553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130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271</v>
      </c>
      <c r="D226" s="23">
        <v>1933</v>
      </c>
      <c r="E226" s="25">
        <v>44873</v>
      </c>
      <c r="F226" s="26">
        <v>44883</v>
      </c>
      <c r="G226" s="27">
        <v>390127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390127</v>
      </c>
      <c r="P226" s="24">
        <v>1933</v>
      </c>
      <c r="Q226" s="30">
        <v>390127</v>
      </c>
      <c r="R226" s="31">
        <v>0</v>
      </c>
      <c r="S226" s="31">
        <v>0</v>
      </c>
      <c r="T226" s="23" t="s">
        <v>45</v>
      </c>
      <c r="U226" s="31">
        <v>390127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130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272</v>
      </c>
      <c r="D227" s="23">
        <v>1934</v>
      </c>
      <c r="E227" s="25">
        <v>44873</v>
      </c>
      <c r="F227" s="26">
        <v>44883</v>
      </c>
      <c r="G227" s="27">
        <v>390127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390127</v>
      </c>
      <c r="P227" s="24">
        <v>1934</v>
      </c>
      <c r="Q227" s="30">
        <v>390127</v>
      </c>
      <c r="R227" s="31">
        <v>0</v>
      </c>
      <c r="S227" s="31">
        <v>0</v>
      </c>
      <c r="T227" s="23" t="s">
        <v>45</v>
      </c>
      <c r="U227" s="31">
        <v>390127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130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273</v>
      </c>
      <c r="D228" s="23">
        <v>1935</v>
      </c>
      <c r="E228" s="25">
        <v>44873</v>
      </c>
      <c r="F228" s="26">
        <v>44883</v>
      </c>
      <c r="G228" s="27">
        <v>390127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390127</v>
      </c>
      <c r="P228" s="24">
        <v>1935</v>
      </c>
      <c r="Q228" s="30">
        <v>390127</v>
      </c>
      <c r="R228" s="31">
        <v>0</v>
      </c>
      <c r="S228" s="31">
        <v>0</v>
      </c>
      <c r="T228" s="23" t="s">
        <v>45</v>
      </c>
      <c r="U228" s="31">
        <v>390127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130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274</v>
      </c>
      <c r="D229" s="23">
        <v>1936</v>
      </c>
      <c r="E229" s="25">
        <v>44873</v>
      </c>
      <c r="F229" s="26">
        <v>44883</v>
      </c>
      <c r="G229" s="27">
        <v>195063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195063</v>
      </c>
      <c r="P229" s="24">
        <v>1936</v>
      </c>
      <c r="Q229" s="30">
        <v>195063</v>
      </c>
      <c r="R229" s="31">
        <v>0</v>
      </c>
      <c r="S229" s="31">
        <v>0</v>
      </c>
      <c r="T229" s="23" t="s">
        <v>45</v>
      </c>
      <c r="U229" s="31">
        <v>195063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130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275</v>
      </c>
      <c r="D230" s="23">
        <v>1937</v>
      </c>
      <c r="E230" s="25">
        <v>44873</v>
      </c>
      <c r="F230" s="26">
        <v>44883</v>
      </c>
      <c r="G230" s="27">
        <v>390127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390127</v>
      </c>
      <c r="P230" s="24">
        <v>1937</v>
      </c>
      <c r="Q230" s="30">
        <v>390127</v>
      </c>
      <c r="R230" s="31">
        <v>0</v>
      </c>
      <c r="S230" s="31">
        <v>0</v>
      </c>
      <c r="T230" s="23" t="s">
        <v>45</v>
      </c>
      <c r="U230" s="31">
        <v>390127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130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276</v>
      </c>
      <c r="D231" s="23">
        <v>1938</v>
      </c>
      <c r="E231" s="25">
        <v>44873</v>
      </c>
      <c r="F231" s="26">
        <v>44883</v>
      </c>
      <c r="G231" s="27">
        <v>390127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390127</v>
      </c>
      <c r="P231" s="24">
        <v>1938</v>
      </c>
      <c r="Q231" s="30">
        <v>390127</v>
      </c>
      <c r="R231" s="31">
        <v>0</v>
      </c>
      <c r="S231" s="31">
        <v>0</v>
      </c>
      <c r="T231" s="23" t="s">
        <v>45</v>
      </c>
      <c r="U231" s="31">
        <v>390127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130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277</v>
      </c>
      <c r="D232" s="23">
        <v>1939</v>
      </c>
      <c r="E232" s="25">
        <v>44873</v>
      </c>
      <c r="F232" s="26">
        <v>44883</v>
      </c>
      <c r="G232" s="27">
        <v>390127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390127</v>
      </c>
      <c r="P232" s="24">
        <v>1939</v>
      </c>
      <c r="Q232" s="30">
        <v>390127</v>
      </c>
      <c r="R232" s="31">
        <v>0</v>
      </c>
      <c r="S232" s="31">
        <v>0</v>
      </c>
      <c r="T232" s="23" t="s">
        <v>45</v>
      </c>
      <c r="U232" s="31">
        <v>390127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130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278</v>
      </c>
      <c r="D233" s="23">
        <v>1940</v>
      </c>
      <c r="E233" s="25">
        <v>44873</v>
      </c>
      <c r="F233" s="26">
        <v>44883</v>
      </c>
      <c r="G233" s="27">
        <v>390127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390127</v>
      </c>
      <c r="P233" s="24">
        <v>1940</v>
      </c>
      <c r="Q233" s="30">
        <v>390127</v>
      </c>
      <c r="R233" s="31">
        <v>0</v>
      </c>
      <c r="S233" s="31">
        <v>0</v>
      </c>
      <c r="T233" s="23" t="s">
        <v>45</v>
      </c>
      <c r="U233" s="31">
        <v>390127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130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279</v>
      </c>
      <c r="D234" s="23">
        <v>1941</v>
      </c>
      <c r="E234" s="25">
        <v>44873</v>
      </c>
      <c r="F234" s="26">
        <v>44883</v>
      </c>
      <c r="G234" s="27">
        <v>175557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175557</v>
      </c>
      <c r="P234" s="24">
        <v>1941</v>
      </c>
      <c r="Q234" s="30">
        <v>175557</v>
      </c>
      <c r="R234" s="31">
        <v>0</v>
      </c>
      <c r="S234" s="31">
        <v>0</v>
      </c>
      <c r="T234" s="23" t="s">
        <v>45</v>
      </c>
      <c r="U234" s="31">
        <v>175557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130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280</v>
      </c>
      <c r="D235" s="23">
        <v>1942</v>
      </c>
      <c r="E235" s="25">
        <v>44873</v>
      </c>
      <c r="F235" s="26">
        <v>44883</v>
      </c>
      <c r="G235" s="27">
        <v>390127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390127</v>
      </c>
      <c r="P235" s="24">
        <v>1942</v>
      </c>
      <c r="Q235" s="30">
        <v>390127</v>
      </c>
      <c r="R235" s="31">
        <v>0</v>
      </c>
      <c r="S235" s="31">
        <v>0</v>
      </c>
      <c r="T235" s="23" t="s">
        <v>45</v>
      </c>
      <c r="U235" s="31">
        <v>390127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130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281</v>
      </c>
      <c r="D236" s="23">
        <v>1943</v>
      </c>
      <c r="E236" s="25">
        <v>44873</v>
      </c>
      <c r="F236" s="26">
        <v>44883</v>
      </c>
      <c r="G236" s="27">
        <v>162553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162553</v>
      </c>
      <c r="P236" s="24">
        <v>1943</v>
      </c>
      <c r="Q236" s="30">
        <v>162553</v>
      </c>
      <c r="R236" s="31">
        <v>0</v>
      </c>
      <c r="S236" s="31">
        <v>0</v>
      </c>
      <c r="T236" s="23" t="s">
        <v>45</v>
      </c>
      <c r="U236" s="31">
        <v>162553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130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282</v>
      </c>
      <c r="D237" s="23">
        <v>1944</v>
      </c>
      <c r="E237" s="25">
        <v>44873</v>
      </c>
      <c r="F237" s="26">
        <v>44883</v>
      </c>
      <c r="G237" s="27">
        <v>227574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227574</v>
      </c>
      <c r="P237" s="24">
        <v>1944</v>
      </c>
      <c r="Q237" s="30">
        <v>227574</v>
      </c>
      <c r="R237" s="31">
        <v>0</v>
      </c>
      <c r="S237" s="31">
        <v>0</v>
      </c>
      <c r="T237" s="23" t="s">
        <v>45</v>
      </c>
      <c r="U237" s="31">
        <v>227574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130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283</v>
      </c>
      <c r="D238" s="23">
        <v>1945</v>
      </c>
      <c r="E238" s="25">
        <v>44873</v>
      </c>
      <c r="F238" s="26">
        <v>44883</v>
      </c>
      <c r="G238" s="27">
        <v>390127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390127</v>
      </c>
      <c r="P238" s="24">
        <v>1945</v>
      </c>
      <c r="Q238" s="30">
        <v>390127</v>
      </c>
      <c r="R238" s="31">
        <v>0</v>
      </c>
      <c r="S238" s="31">
        <v>0</v>
      </c>
      <c r="T238" s="23" t="s">
        <v>45</v>
      </c>
      <c r="U238" s="31">
        <v>390127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130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284</v>
      </c>
      <c r="D239" s="23">
        <v>1946</v>
      </c>
      <c r="E239" s="25">
        <v>44873</v>
      </c>
      <c r="F239" s="26">
        <v>44883</v>
      </c>
      <c r="G239" s="27">
        <v>390127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390127</v>
      </c>
      <c r="P239" s="24">
        <v>1946</v>
      </c>
      <c r="Q239" s="30">
        <v>390127</v>
      </c>
      <c r="R239" s="31">
        <v>0</v>
      </c>
      <c r="S239" s="31">
        <v>0</v>
      </c>
      <c r="T239" s="23" t="s">
        <v>45</v>
      </c>
      <c r="U239" s="31">
        <v>390127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130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285</v>
      </c>
      <c r="D240" s="23">
        <v>1947</v>
      </c>
      <c r="E240" s="25">
        <v>44873</v>
      </c>
      <c r="F240" s="26">
        <v>44883</v>
      </c>
      <c r="G240" s="27">
        <v>390127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390127</v>
      </c>
      <c r="P240" s="24">
        <v>1947</v>
      </c>
      <c r="Q240" s="30">
        <v>390127</v>
      </c>
      <c r="R240" s="31">
        <v>0</v>
      </c>
      <c r="S240" s="31">
        <v>0</v>
      </c>
      <c r="T240" s="23" t="s">
        <v>45</v>
      </c>
      <c r="U240" s="31">
        <v>390127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130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286</v>
      </c>
      <c r="D241" s="23">
        <v>1948</v>
      </c>
      <c r="E241" s="25">
        <v>44873</v>
      </c>
      <c r="F241" s="26">
        <v>44883</v>
      </c>
      <c r="G241" s="27">
        <v>390127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390127</v>
      </c>
      <c r="P241" s="24">
        <v>1948</v>
      </c>
      <c r="Q241" s="30">
        <v>390127</v>
      </c>
      <c r="R241" s="31">
        <v>0</v>
      </c>
      <c r="S241" s="31">
        <v>0</v>
      </c>
      <c r="T241" s="23" t="s">
        <v>45</v>
      </c>
      <c r="U241" s="31">
        <v>390127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130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287</v>
      </c>
      <c r="D242" s="23">
        <v>1949</v>
      </c>
      <c r="E242" s="25">
        <v>44873</v>
      </c>
      <c r="F242" s="26">
        <v>44883</v>
      </c>
      <c r="G242" s="27">
        <v>390127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390127</v>
      </c>
      <c r="P242" s="24">
        <v>1949</v>
      </c>
      <c r="Q242" s="30">
        <v>390127</v>
      </c>
      <c r="R242" s="31">
        <v>0</v>
      </c>
      <c r="S242" s="31">
        <v>0</v>
      </c>
      <c r="T242" s="23" t="s">
        <v>45</v>
      </c>
      <c r="U242" s="31">
        <v>390127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130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288</v>
      </c>
      <c r="D243" s="23">
        <v>1950</v>
      </c>
      <c r="E243" s="25">
        <v>44873</v>
      </c>
      <c r="F243" s="26">
        <v>44883</v>
      </c>
      <c r="G243" s="27">
        <v>390127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390127</v>
      </c>
      <c r="P243" s="24">
        <v>1950</v>
      </c>
      <c r="Q243" s="30">
        <v>390127</v>
      </c>
      <c r="R243" s="31">
        <v>0</v>
      </c>
      <c r="S243" s="31">
        <v>0</v>
      </c>
      <c r="T243" s="23" t="s">
        <v>45</v>
      </c>
      <c r="U243" s="31">
        <v>390127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130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289</v>
      </c>
      <c r="D244" s="23">
        <v>1951</v>
      </c>
      <c r="E244" s="25">
        <v>44873</v>
      </c>
      <c r="F244" s="26">
        <v>44883</v>
      </c>
      <c r="G244" s="27">
        <v>390127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390127</v>
      </c>
      <c r="P244" s="24">
        <v>1951</v>
      </c>
      <c r="Q244" s="30">
        <v>390127</v>
      </c>
      <c r="R244" s="31">
        <v>0</v>
      </c>
      <c r="S244" s="31">
        <v>0</v>
      </c>
      <c r="T244" s="23" t="s">
        <v>45</v>
      </c>
      <c r="U244" s="31">
        <v>390127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130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290</v>
      </c>
      <c r="D245" s="23">
        <v>1952</v>
      </c>
      <c r="E245" s="25">
        <v>44873</v>
      </c>
      <c r="F245" s="26">
        <v>44883</v>
      </c>
      <c r="G245" s="27">
        <v>390127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390127</v>
      </c>
      <c r="P245" s="24">
        <v>1952</v>
      </c>
      <c r="Q245" s="30">
        <v>390127</v>
      </c>
      <c r="R245" s="31">
        <v>0</v>
      </c>
      <c r="S245" s="31">
        <v>0</v>
      </c>
      <c r="T245" s="23" t="s">
        <v>45</v>
      </c>
      <c r="U245" s="31">
        <v>390127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130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291</v>
      </c>
      <c r="D246" s="23">
        <v>1953</v>
      </c>
      <c r="E246" s="25">
        <v>44873</v>
      </c>
      <c r="F246" s="26">
        <v>44883</v>
      </c>
      <c r="G246" s="27">
        <v>390127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390127</v>
      </c>
      <c r="P246" s="24">
        <v>1953</v>
      </c>
      <c r="Q246" s="30">
        <v>390127</v>
      </c>
      <c r="R246" s="31">
        <v>0</v>
      </c>
      <c r="S246" s="31">
        <v>0</v>
      </c>
      <c r="T246" s="23" t="s">
        <v>45</v>
      </c>
      <c r="U246" s="31">
        <v>390127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130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292</v>
      </c>
      <c r="D247" s="23">
        <v>1954</v>
      </c>
      <c r="E247" s="25">
        <v>44873</v>
      </c>
      <c r="F247" s="26">
        <v>44883</v>
      </c>
      <c r="G247" s="27">
        <v>390127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390127</v>
      </c>
      <c r="P247" s="24">
        <v>1954</v>
      </c>
      <c r="Q247" s="30">
        <v>390127</v>
      </c>
      <c r="R247" s="31">
        <v>0</v>
      </c>
      <c r="S247" s="31">
        <v>0</v>
      </c>
      <c r="T247" s="23" t="s">
        <v>45</v>
      </c>
      <c r="U247" s="31">
        <v>390127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130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293</v>
      </c>
      <c r="D248" s="23">
        <v>1955</v>
      </c>
      <c r="E248" s="25">
        <v>44873</v>
      </c>
      <c r="F248" s="26">
        <v>44883</v>
      </c>
      <c r="G248" s="27">
        <v>390127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390127</v>
      </c>
      <c r="P248" s="24">
        <v>1955</v>
      </c>
      <c r="Q248" s="30">
        <v>390127</v>
      </c>
      <c r="R248" s="31">
        <v>0</v>
      </c>
      <c r="S248" s="31">
        <v>0</v>
      </c>
      <c r="T248" s="23" t="s">
        <v>45</v>
      </c>
      <c r="U248" s="31">
        <v>390127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130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294</v>
      </c>
      <c r="D249" s="23">
        <v>1956</v>
      </c>
      <c r="E249" s="25">
        <v>44873</v>
      </c>
      <c r="F249" s="26">
        <v>44883</v>
      </c>
      <c r="G249" s="27">
        <v>390127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390127</v>
      </c>
      <c r="P249" s="24">
        <v>1956</v>
      </c>
      <c r="Q249" s="30">
        <v>390127</v>
      </c>
      <c r="R249" s="31">
        <v>0</v>
      </c>
      <c r="S249" s="31">
        <v>0</v>
      </c>
      <c r="T249" s="23" t="s">
        <v>45</v>
      </c>
      <c r="U249" s="31">
        <v>390127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130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295</v>
      </c>
      <c r="D250" s="23">
        <v>1957</v>
      </c>
      <c r="E250" s="25">
        <v>44873</v>
      </c>
      <c r="F250" s="26">
        <v>44883</v>
      </c>
      <c r="G250" s="27">
        <v>390127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390127</v>
      </c>
      <c r="P250" s="24">
        <v>1957</v>
      </c>
      <c r="Q250" s="30">
        <v>390127</v>
      </c>
      <c r="R250" s="31">
        <v>0</v>
      </c>
      <c r="S250" s="31">
        <v>0</v>
      </c>
      <c r="T250" s="23" t="s">
        <v>45</v>
      </c>
      <c r="U250" s="31">
        <v>390127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130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296</v>
      </c>
      <c r="D251" s="23">
        <v>1958</v>
      </c>
      <c r="E251" s="25">
        <v>44873</v>
      </c>
      <c r="F251" s="26">
        <v>44883</v>
      </c>
      <c r="G251" s="27">
        <v>390127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390127</v>
      </c>
      <c r="P251" s="24">
        <v>1958</v>
      </c>
      <c r="Q251" s="30">
        <v>390127</v>
      </c>
      <c r="R251" s="31">
        <v>0</v>
      </c>
      <c r="S251" s="31">
        <v>0</v>
      </c>
      <c r="T251" s="23" t="s">
        <v>45</v>
      </c>
      <c r="U251" s="31">
        <v>390127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130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297</v>
      </c>
      <c r="D252" s="23">
        <v>1959</v>
      </c>
      <c r="E252" s="25">
        <v>44873</v>
      </c>
      <c r="F252" s="26">
        <v>44883</v>
      </c>
      <c r="G252" s="27">
        <v>390127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390127</v>
      </c>
      <c r="P252" s="24">
        <v>1959</v>
      </c>
      <c r="Q252" s="30">
        <v>390127</v>
      </c>
      <c r="R252" s="31">
        <v>0</v>
      </c>
      <c r="S252" s="31">
        <v>0</v>
      </c>
      <c r="T252" s="23" t="s">
        <v>45</v>
      </c>
      <c r="U252" s="31">
        <v>390127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130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298</v>
      </c>
      <c r="D253" s="23">
        <v>1960</v>
      </c>
      <c r="E253" s="25">
        <v>44873</v>
      </c>
      <c r="F253" s="26">
        <v>44883</v>
      </c>
      <c r="G253" s="27">
        <v>390127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390127</v>
      </c>
      <c r="P253" s="24">
        <v>1960</v>
      </c>
      <c r="Q253" s="30">
        <v>390127</v>
      </c>
      <c r="R253" s="31">
        <v>0</v>
      </c>
      <c r="S253" s="31">
        <v>0</v>
      </c>
      <c r="T253" s="23" t="s">
        <v>45</v>
      </c>
      <c r="U253" s="31">
        <v>390127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130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299</v>
      </c>
      <c r="D254" s="23">
        <v>1961</v>
      </c>
      <c r="E254" s="25">
        <v>44873</v>
      </c>
      <c r="F254" s="26">
        <v>44883</v>
      </c>
      <c r="G254" s="27">
        <v>39012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39012</v>
      </c>
      <c r="P254" s="24">
        <v>1961</v>
      </c>
      <c r="Q254" s="30">
        <v>39012</v>
      </c>
      <c r="R254" s="31">
        <v>0</v>
      </c>
      <c r="S254" s="31">
        <v>0</v>
      </c>
      <c r="T254" s="23" t="s">
        <v>45</v>
      </c>
      <c r="U254" s="31">
        <v>39012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130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300</v>
      </c>
      <c r="D255" s="23">
        <v>1962</v>
      </c>
      <c r="E255" s="25">
        <v>44873</v>
      </c>
      <c r="F255" s="26">
        <v>44883</v>
      </c>
      <c r="G255" s="27">
        <v>39012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39012</v>
      </c>
      <c r="P255" s="24">
        <v>1962</v>
      </c>
      <c r="Q255" s="30">
        <v>39012</v>
      </c>
      <c r="R255" s="31">
        <v>0</v>
      </c>
      <c r="S255" s="31">
        <v>0</v>
      </c>
      <c r="T255" s="23" t="s">
        <v>45</v>
      </c>
      <c r="U255" s="31">
        <v>39012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130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301</v>
      </c>
      <c r="D256" s="23">
        <v>1963</v>
      </c>
      <c r="E256" s="25">
        <v>44873</v>
      </c>
      <c r="F256" s="26">
        <v>44883</v>
      </c>
      <c r="G256" s="27">
        <v>32510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32510</v>
      </c>
      <c r="P256" s="24">
        <v>1963</v>
      </c>
      <c r="Q256" s="30">
        <v>32510</v>
      </c>
      <c r="R256" s="31">
        <v>0</v>
      </c>
      <c r="S256" s="31">
        <v>0</v>
      </c>
      <c r="T256" s="23" t="s">
        <v>45</v>
      </c>
      <c r="U256" s="31">
        <v>32510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130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302</v>
      </c>
      <c r="D257" s="23">
        <v>1964</v>
      </c>
      <c r="E257" s="25">
        <v>44873</v>
      </c>
      <c r="F257" s="26">
        <v>44883</v>
      </c>
      <c r="G257" s="27">
        <v>390127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390127</v>
      </c>
      <c r="P257" s="24">
        <v>1964</v>
      </c>
      <c r="Q257" s="30">
        <v>390127</v>
      </c>
      <c r="R257" s="31">
        <v>0</v>
      </c>
      <c r="S257" s="31">
        <v>0</v>
      </c>
      <c r="T257" s="23" t="s">
        <v>45</v>
      </c>
      <c r="U257" s="31">
        <v>390127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130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303</v>
      </c>
      <c r="D258" s="23">
        <v>1965</v>
      </c>
      <c r="E258" s="25">
        <v>44873</v>
      </c>
      <c r="F258" s="26">
        <v>44883</v>
      </c>
      <c r="G258" s="27">
        <v>390127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390127</v>
      </c>
      <c r="P258" s="24">
        <v>1965</v>
      </c>
      <c r="Q258" s="30">
        <v>390127</v>
      </c>
      <c r="R258" s="31">
        <v>0</v>
      </c>
      <c r="S258" s="31">
        <v>0</v>
      </c>
      <c r="T258" s="23" t="s">
        <v>45</v>
      </c>
      <c r="U258" s="31">
        <v>390127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130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304</v>
      </c>
      <c r="D259" s="23">
        <v>1966</v>
      </c>
      <c r="E259" s="25">
        <v>44873</v>
      </c>
      <c r="F259" s="26">
        <v>44883</v>
      </c>
      <c r="G259" s="27">
        <v>390127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390127</v>
      </c>
      <c r="P259" s="24">
        <v>1966</v>
      </c>
      <c r="Q259" s="30">
        <v>390127</v>
      </c>
      <c r="R259" s="31">
        <v>0</v>
      </c>
      <c r="S259" s="31">
        <v>0</v>
      </c>
      <c r="T259" s="23" t="s">
        <v>45</v>
      </c>
      <c r="U259" s="31">
        <v>390127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130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305</v>
      </c>
      <c r="D260" s="23">
        <v>1967</v>
      </c>
      <c r="E260" s="25">
        <v>44873</v>
      </c>
      <c r="F260" s="26">
        <v>44883</v>
      </c>
      <c r="G260" s="27">
        <v>390127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390127</v>
      </c>
      <c r="P260" s="24">
        <v>1967</v>
      </c>
      <c r="Q260" s="30">
        <v>390127</v>
      </c>
      <c r="R260" s="31">
        <v>0</v>
      </c>
      <c r="S260" s="31">
        <v>0</v>
      </c>
      <c r="T260" s="23" t="s">
        <v>45</v>
      </c>
      <c r="U260" s="31">
        <v>390127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130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306</v>
      </c>
      <c r="D261" s="23">
        <v>1968</v>
      </c>
      <c r="E261" s="25">
        <v>44873</v>
      </c>
      <c r="F261" s="26">
        <v>44883</v>
      </c>
      <c r="G261" s="27">
        <v>390127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390127</v>
      </c>
      <c r="P261" s="24">
        <v>1968</v>
      </c>
      <c r="Q261" s="30">
        <v>390127</v>
      </c>
      <c r="R261" s="31">
        <v>0</v>
      </c>
      <c r="S261" s="31">
        <v>0</v>
      </c>
      <c r="T261" s="23" t="s">
        <v>45</v>
      </c>
      <c r="U261" s="31">
        <v>390127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130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307</v>
      </c>
      <c r="D262" s="23">
        <v>1969</v>
      </c>
      <c r="E262" s="25">
        <v>44873</v>
      </c>
      <c r="F262" s="26">
        <v>44883</v>
      </c>
      <c r="G262" s="27">
        <v>390127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390127</v>
      </c>
      <c r="P262" s="24">
        <v>1969</v>
      </c>
      <c r="Q262" s="30">
        <v>390127</v>
      </c>
      <c r="R262" s="31">
        <v>0</v>
      </c>
      <c r="S262" s="31">
        <v>0</v>
      </c>
      <c r="T262" s="23" t="s">
        <v>45</v>
      </c>
      <c r="U262" s="31">
        <v>390127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130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308</v>
      </c>
      <c r="D263" s="23">
        <v>1970</v>
      </c>
      <c r="E263" s="25">
        <v>44873</v>
      </c>
      <c r="F263" s="26">
        <v>44883</v>
      </c>
      <c r="G263" s="27">
        <v>390127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390127</v>
      </c>
      <c r="P263" s="24">
        <v>1970</v>
      </c>
      <c r="Q263" s="30">
        <v>390127</v>
      </c>
      <c r="R263" s="31">
        <v>0</v>
      </c>
      <c r="S263" s="31">
        <v>0</v>
      </c>
      <c r="T263" s="23" t="s">
        <v>45</v>
      </c>
      <c r="U263" s="31">
        <v>390127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130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309</v>
      </c>
      <c r="D264" s="23">
        <v>1971</v>
      </c>
      <c r="E264" s="25">
        <v>44873</v>
      </c>
      <c r="F264" s="26">
        <v>44883</v>
      </c>
      <c r="G264" s="27">
        <v>390127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390127</v>
      </c>
      <c r="P264" s="24">
        <v>1971</v>
      </c>
      <c r="Q264" s="30">
        <v>390127</v>
      </c>
      <c r="R264" s="31">
        <v>0</v>
      </c>
      <c r="S264" s="31">
        <v>0</v>
      </c>
      <c r="T264" s="23" t="s">
        <v>45</v>
      </c>
      <c r="U264" s="31">
        <v>390127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130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310</v>
      </c>
      <c r="D265" s="23">
        <v>1972</v>
      </c>
      <c r="E265" s="25">
        <v>44873</v>
      </c>
      <c r="F265" s="26">
        <v>44883</v>
      </c>
      <c r="G265" s="27">
        <v>390127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390127</v>
      </c>
      <c r="P265" s="24">
        <v>1972</v>
      </c>
      <c r="Q265" s="30">
        <v>390127</v>
      </c>
      <c r="R265" s="31">
        <v>0</v>
      </c>
      <c r="S265" s="31">
        <v>0</v>
      </c>
      <c r="T265" s="23" t="s">
        <v>45</v>
      </c>
      <c r="U265" s="31">
        <v>390127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130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311</v>
      </c>
      <c r="D266" s="23">
        <v>1973</v>
      </c>
      <c r="E266" s="25">
        <v>44873</v>
      </c>
      <c r="F266" s="26">
        <v>44883</v>
      </c>
      <c r="G266" s="27">
        <v>390127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390127</v>
      </c>
      <c r="P266" s="24">
        <v>1973</v>
      </c>
      <c r="Q266" s="30">
        <v>390127</v>
      </c>
      <c r="R266" s="31">
        <v>0</v>
      </c>
      <c r="S266" s="31">
        <v>0</v>
      </c>
      <c r="T266" s="23" t="s">
        <v>45</v>
      </c>
      <c r="U266" s="31">
        <v>390127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130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312</v>
      </c>
      <c r="D267" s="23">
        <v>1974</v>
      </c>
      <c r="E267" s="25">
        <v>44873</v>
      </c>
      <c r="F267" s="26">
        <v>44883</v>
      </c>
      <c r="G267" s="27">
        <v>390127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390127</v>
      </c>
      <c r="P267" s="24">
        <v>1974</v>
      </c>
      <c r="Q267" s="30">
        <v>390127</v>
      </c>
      <c r="R267" s="31">
        <v>0</v>
      </c>
      <c r="S267" s="31">
        <v>0</v>
      </c>
      <c r="T267" s="23" t="s">
        <v>45</v>
      </c>
      <c r="U267" s="31">
        <v>390127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130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313</v>
      </c>
      <c r="D268" s="23">
        <v>1975</v>
      </c>
      <c r="E268" s="25">
        <v>44873</v>
      </c>
      <c r="F268" s="26">
        <v>44883</v>
      </c>
      <c r="G268" s="27">
        <v>390127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390127</v>
      </c>
      <c r="P268" s="24">
        <v>1975</v>
      </c>
      <c r="Q268" s="30">
        <v>390127</v>
      </c>
      <c r="R268" s="31">
        <v>0</v>
      </c>
      <c r="S268" s="31">
        <v>0</v>
      </c>
      <c r="T268" s="23" t="s">
        <v>45</v>
      </c>
      <c r="U268" s="31">
        <v>390127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130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314</v>
      </c>
      <c r="D269" s="23">
        <v>1976</v>
      </c>
      <c r="E269" s="25">
        <v>44873</v>
      </c>
      <c r="F269" s="26">
        <v>44883</v>
      </c>
      <c r="G269" s="27">
        <v>390127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390127</v>
      </c>
      <c r="P269" s="24">
        <v>1976</v>
      </c>
      <c r="Q269" s="30">
        <v>390127</v>
      </c>
      <c r="R269" s="31">
        <v>0</v>
      </c>
      <c r="S269" s="31">
        <v>0</v>
      </c>
      <c r="T269" s="23" t="s">
        <v>45</v>
      </c>
      <c r="U269" s="31">
        <v>390127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130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315</v>
      </c>
      <c r="D270" s="23">
        <v>1977</v>
      </c>
      <c r="E270" s="25">
        <v>44873</v>
      </c>
      <c r="F270" s="26">
        <v>44883</v>
      </c>
      <c r="G270" s="27">
        <v>390127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390127</v>
      </c>
      <c r="P270" s="24">
        <v>1977</v>
      </c>
      <c r="Q270" s="30">
        <v>390127</v>
      </c>
      <c r="R270" s="31">
        <v>0</v>
      </c>
      <c r="S270" s="31">
        <v>0</v>
      </c>
      <c r="T270" s="23" t="s">
        <v>45</v>
      </c>
      <c r="U270" s="31">
        <v>390127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130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316</v>
      </c>
      <c r="D271" s="23">
        <v>1978</v>
      </c>
      <c r="E271" s="25">
        <v>44873</v>
      </c>
      <c r="F271" s="26">
        <v>44883</v>
      </c>
      <c r="G271" s="27">
        <v>390127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390127</v>
      </c>
      <c r="P271" s="24">
        <v>1978</v>
      </c>
      <c r="Q271" s="30">
        <v>390127</v>
      </c>
      <c r="R271" s="31">
        <v>0</v>
      </c>
      <c r="S271" s="31">
        <v>0</v>
      </c>
      <c r="T271" s="23" t="s">
        <v>45</v>
      </c>
      <c r="U271" s="31">
        <v>390127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130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317</v>
      </c>
      <c r="D272" s="23">
        <v>1979</v>
      </c>
      <c r="E272" s="25">
        <v>44873</v>
      </c>
      <c r="F272" s="26">
        <v>44883</v>
      </c>
      <c r="G272" s="27">
        <v>390127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390127</v>
      </c>
      <c r="P272" s="24">
        <v>1979</v>
      </c>
      <c r="Q272" s="30">
        <v>390127</v>
      </c>
      <c r="R272" s="31">
        <v>0</v>
      </c>
      <c r="S272" s="31">
        <v>0</v>
      </c>
      <c r="T272" s="23" t="s">
        <v>45</v>
      </c>
      <c r="U272" s="31">
        <v>390127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130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318</v>
      </c>
      <c r="D273" s="23">
        <v>1980</v>
      </c>
      <c r="E273" s="25">
        <v>44873</v>
      </c>
      <c r="F273" s="26">
        <v>44883</v>
      </c>
      <c r="G273" s="27">
        <v>390127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390127</v>
      </c>
      <c r="P273" s="24">
        <v>1980</v>
      </c>
      <c r="Q273" s="30">
        <v>390127</v>
      </c>
      <c r="R273" s="31">
        <v>0</v>
      </c>
      <c r="S273" s="31">
        <v>0</v>
      </c>
      <c r="T273" s="23" t="s">
        <v>45</v>
      </c>
      <c r="U273" s="31">
        <v>390127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130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319</v>
      </c>
      <c r="D274" s="23">
        <v>1981</v>
      </c>
      <c r="E274" s="25">
        <v>44873</v>
      </c>
      <c r="F274" s="26">
        <v>44883</v>
      </c>
      <c r="G274" s="27">
        <v>390127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390127</v>
      </c>
      <c r="P274" s="24">
        <v>1981</v>
      </c>
      <c r="Q274" s="30">
        <v>390127</v>
      </c>
      <c r="R274" s="31">
        <v>0</v>
      </c>
      <c r="S274" s="31">
        <v>0</v>
      </c>
      <c r="T274" s="23" t="s">
        <v>45</v>
      </c>
      <c r="U274" s="31">
        <v>390127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130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320</v>
      </c>
      <c r="D275" s="23">
        <v>1982</v>
      </c>
      <c r="E275" s="25">
        <v>44873</v>
      </c>
      <c r="F275" s="26">
        <v>44883</v>
      </c>
      <c r="G275" s="27">
        <v>390127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390127</v>
      </c>
      <c r="P275" s="24">
        <v>1982</v>
      </c>
      <c r="Q275" s="30">
        <v>390127</v>
      </c>
      <c r="R275" s="31">
        <v>0</v>
      </c>
      <c r="S275" s="31">
        <v>0</v>
      </c>
      <c r="T275" s="23" t="s">
        <v>45</v>
      </c>
      <c r="U275" s="31">
        <v>390127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130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321</v>
      </c>
      <c r="D276" s="23">
        <v>1983</v>
      </c>
      <c r="E276" s="25">
        <v>44873</v>
      </c>
      <c r="F276" s="26">
        <v>44883</v>
      </c>
      <c r="G276" s="27">
        <v>195064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195064</v>
      </c>
      <c r="P276" s="24">
        <v>1983</v>
      </c>
      <c r="Q276" s="30">
        <v>195064</v>
      </c>
      <c r="R276" s="31">
        <v>0</v>
      </c>
      <c r="S276" s="31">
        <v>0</v>
      </c>
      <c r="T276" s="23" t="s">
        <v>45</v>
      </c>
      <c r="U276" s="31">
        <v>195064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130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322</v>
      </c>
      <c r="D277" s="23">
        <v>1984</v>
      </c>
      <c r="E277" s="25">
        <v>44873</v>
      </c>
      <c r="F277" s="26">
        <v>44883</v>
      </c>
      <c r="G277" s="27">
        <v>390127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390127</v>
      </c>
      <c r="P277" s="24">
        <v>1984</v>
      </c>
      <c r="Q277" s="30">
        <v>390127</v>
      </c>
      <c r="R277" s="31">
        <v>0</v>
      </c>
      <c r="S277" s="31">
        <v>0</v>
      </c>
      <c r="T277" s="23" t="s">
        <v>45</v>
      </c>
      <c r="U277" s="31">
        <v>390127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130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323</v>
      </c>
      <c r="D278" s="23">
        <v>1985</v>
      </c>
      <c r="E278" s="25">
        <v>44873</v>
      </c>
      <c r="F278" s="26">
        <v>44883</v>
      </c>
      <c r="G278" s="27">
        <v>390127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390127</v>
      </c>
      <c r="P278" s="24">
        <v>1985</v>
      </c>
      <c r="Q278" s="30">
        <v>390127</v>
      </c>
      <c r="R278" s="31">
        <v>0</v>
      </c>
      <c r="S278" s="31">
        <v>0</v>
      </c>
      <c r="T278" s="23" t="s">
        <v>45</v>
      </c>
      <c r="U278" s="31">
        <v>390127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130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324</v>
      </c>
      <c r="D279" s="23">
        <v>1986</v>
      </c>
      <c r="E279" s="25">
        <v>44873</v>
      </c>
      <c r="F279" s="26">
        <v>44883</v>
      </c>
      <c r="G279" s="27">
        <v>390127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390127</v>
      </c>
      <c r="P279" s="24">
        <v>1986</v>
      </c>
      <c r="Q279" s="30">
        <v>390127</v>
      </c>
      <c r="R279" s="31">
        <v>0</v>
      </c>
      <c r="S279" s="31">
        <v>0</v>
      </c>
      <c r="T279" s="23" t="s">
        <v>45</v>
      </c>
      <c r="U279" s="31">
        <v>390127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130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325</v>
      </c>
      <c r="D280" s="23">
        <v>1987</v>
      </c>
      <c r="E280" s="25">
        <v>44873</v>
      </c>
      <c r="F280" s="26">
        <v>44883</v>
      </c>
      <c r="G280" s="27">
        <v>390127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390127</v>
      </c>
      <c r="P280" s="24">
        <v>1987</v>
      </c>
      <c r="Q280" s="30">
        <v>390127</v>
      </c>
      <c r="R280" s="31">
        <v>0</v>
      </c>
      <c r="S280" s="31">
        <v>0</v>
      </c>
      <c r="T280" s="23" t="s">
        <v>45</v>
      </c>
      <c r="U280" s="31">
        <v>390127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130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326</v>
      </c>
      <c r="D281" s="23">
        <v>1988</v>
      </c>
      <c r="E281" s="25">
        <v>44873</v>
      </c>
      <c r="F281" s="26">
        <v>44883</v>
      </c>
      <c r="G281" s="27">
        <v>390127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390127</v>
      </c>
      <c r="P281" s="24">
        <v>1988</v>
      </c>
      <c r="Q281" s="30">
        <v>390127</v>
      </c>
      <c r="R281" s="31">
        <v>0</v>
      </c>
      <c r="S281" s="31">
        <v>0</v>
      </c>
      <c r="T281" s="23" t="s">
        <v>45</v>
      </c>
      <c r="U281" s="31">
        <v>390127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130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327</v>
      </c>
      <c r="D282" s="23">
        <v>1989</v>
      </c>
      <c r="E282" s="25">
        <v>44873</v>
      </c>
      <c r="F282" s="26">
        <v>44883</v>
      </c>
      <c r="G282" s="27">
        <v>390127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390127</v>
      </c>
      <c r="P282" s="24">
        <v>1989</v>
      </c>
      <c r="Q282" s="30">
        <v>390127</v>
      </c>
      <c r="R282" s="31">
        <v>0</v>
      </c>
      <c r="S282" s="31">
        <v>0</v>
      </c>
      <c r="T282" s="23" t="s">
        <v>45</v>
      </c>
      <c r="U282" s="31">
        <v>390127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130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328</v>
      </c>
      <c r="D283" s="23">
        <v>1990</v>
      </c>
      <c r="E283" s="25">
        <v>44873</v>
      </c>
      <c r="F283" s="26">
        <v>44883</v>
      </c>
      <c r="G283" s="27">
        <v>390127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390127</v>
      </c>
      <c r="P283" s="24">
        <v>1990</v>
      </c>
      <c r="Q283" s="30">
        <v>390127</v>
      </c>
      <c r="R283" s="31">
        <v>0</v>
      </c>
      <c r="S283" s="31">
        <v>0</v>
      </c>
      <c r="T283" s="23" t="s">
        <v>45</v>
      </c>
      <c r="U283" s="31">
        <v>390127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130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329</v>
      </c>
      <c r="D284" s="23">
        <v>1991</v>
      </c>
      <c r="E284" s="25">
        <v>44873</v>
      </c>
      <c r="F284" s="26">
        <v>44883</v>
      </c>
      <c r="G284" s="27">
        <v>390127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390127</v>
      </c>
      <c r="P284" s="24">
        <v>1991</v>
      </c>
      <c r="Q284" s="30">
        <v>390127</v>
      </c>
      <c r="R284" s="31">
        <v>0</v>
      </c>
      <c r="S284" s="31">
        <v>0</v>
      </c>
      <c r="T284" s="23" t="s">
        <v>45</v>
      </c>
      <c r="U284" s="31">
        <v>390127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130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330</v>
      </c>
      <c r="D285" s="23">
        <v>1992</v>
      </c>
      <c r="E285" s="25">
        <v>44873</v>
      </c>
      <c r="F285" s="26">
        <v>44883</v>
      </c>
      <c r="G285" s="27">
        <v>390127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390127</v>
      </c>
      <c r="P285" s="24">
        <v>1992</v>
      </c>
      <c r="Q285" s="30">
        <v>390127</v>
      </c>
      <c r="R285" s="31">
        <v>0</v>
      </c>
      <c r="S285" s="31">
        <v>0</v>
      </c>
      <c r="T285" s="23" t="s">
        <v>45</v>
      </c>
      <c r="U285" s="31">
        <v>390127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130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331</v>
      </c>
      <c r="D286" s="23">
        <v>1993</v>
      </c>
      <c r="E286" s="25">
        <v>44873</v>
      </c>
      <c r="F286" s="26">
        <v>44883</v>
      </c>
      <c r="G286" s="27">
        <v>390127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390127</v>
      </c>
      <c r="P286" s="24">
        <v>1993</v>
      </c>
      <c r="Q286" s="30">
        <v>390127</v>
      </c>
      <c r="R286" s="31">
        <v>0</v>
      </c>
      <c r="S286" s="31">
        <v>0</v>
      </c>
      <c r="T286" s="23" t="s">
        <v>45</v>
      </c>
      <c r="U286" s="31">
        <v>390127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130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332</v>
      </c>
      <c r="D287" s="23">
        <v>1994</v>
      </c>
      <c r="E287" s="25">
        <v>44873</v>
      </c>
      <c r="F287" s="26">
        <v>44883</v>
      </c>
      <c r="G287" s="27">
        <v>390127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390127</v>
      </c>
      <c r="P287" s="24">
        <v>1994</v>
      </c>
      <c r="Q287" s="30">
        <v>390127</v>
      </c>
      <c r="R287" s="31">
        <v>0</v>
      </c>
      <c r="S287" s="31">
        <v>0</v>
      </c>
      <c r="T287" s="23" t="s">
        <v>45</v>
      </c>
      <c r="U287" s="31">
        <v>390127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130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333</v>
      </c>
      <c r="D288" s="23">
        <v>1995</v>
      </c>
      <c r="E288" s="25">
        <v>44873</v>
      </c>
      <c r="F288" s="26">
        <v>44883</v>
      </c>
      <c r="G288" s="27">
        <v>390127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390127</v>
      </c>
      <c r="P288" s="24">
        <v>1995</v>
      </c>
      <c r="Q288" s="30">
        <v>390127</v>
      </c>
      <c r="R288" s="31">
        <v>0</v>
      </c>
      <c r="S288" s="31">
        <v>0</v>
      </c>
      <c r="T288" s="23" t="s">
        <v>45</v>
      </c>
      <c r="U288" s="31">
        <v>390127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130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334</v>
      </c>
      <c r="D289" s="23">
        <v>1996</v>
      </c>
      <c r="E289" s="25">
        <v>44873</v>
      </c>
      <c r="F289" s="26">
        <v>44883</v>
      </c>
      <c r="G289" s="27">
        <v>390127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390127</v>
      </c>
      <c r="P289" s="24">
        <v>1996</v>
      </c>
      <c r="Q289" s="30">
        <v>390127</v>
      </c>
      <c r="R289" s="31">
        <v>0</v>
      </c>
      <c r="S289" s="31">
        <v>0</v>
      </c>
      <c r="T289" s="23" t="s">
        <v>45</v>
      </c>
      <c r="U289" s="31">
        <v>390127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130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335</v>
      </c>
      <c r="D290" s="23">
        <v>1997</v>
      </c>
      <c r="E290" s="25">
        <v>44873</v>
      </c>
      <c r="F290" s="26">
        <v>44883</v>
      </c>
      <c r="G290" s="27">
        <v>390127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390127</v>
      </c>
      <c r="P290" s="24">
        <v>1997</v>
      </c>
      <c r="Q290" s="30">
        <v>390127</v>
      </c>
      <c r="R290" s="31">
        <v>0</v>
      </c>
      <c r="S290" s="31">
        <v>0</v>
      </c>
      <c r="T290" s="23" t="s">
        <v>45</v>
      </c>
      <c r="U290" s="31">
        <v>390127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130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336</v>
      </c>
      <c r="D291" s="23">
        <v>1998</v>
      </c>
      <c r="E291" s="25">
        <v>44873</v>
      </c>
      <c r="F291" s="26">
        <v>44883</v>
      </c>
      <c r="G291" s="27">
        <v>390127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390127</v>
      </c>
      <c r="P291" s="24">
        <v>1998</v>
      </c>
      <c r="Q291" s="30">
        <v>390127</v>
      </c>
      <c r="R291" s="31">
        <v>0</v>
      </c>
      <c r="S291" s="31">
        <v>0</v>
      </c>
      <c r="T291" s="23" t="s">
        <v>45</v>
      </c>
      <c r="U291" s="31">
        <v>390127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130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337</v>
      </c>
      <c r="D292" s="23">
        <v>1999</v>
      </c>
      <c r="E292" s="25">
        <v>44873</v>
      </c>
      <c r="F292" s="26">
        <v>44883</v>
      </c>
      <c r="G292" s="27">
        <v>390127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390127</v>
      </c>
      <c r="P292" s="24">
        <v>1999</v>
      </c>
      <c r="Q292" s="30">
        <v>390127</v>
      </c>
      <c r="R292" s="31">
        <v>0</v>
      </c>
      <c r="S292" s="31">
        <v>0</v>
      </c>
      <c r="T292" s="23" t="s">
        <v>45</v>
      </c>
      <c r="U292" s="31">
        <v>390127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130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338</v>
      </c>
      <c r="D293" s="23">
        <v>2000</v>
      </c>
      <c r="E293" s="25">
        <v>44873</v>
      </c>
      <c r="F293" s="26">
        <v>44883</v>
      </c>
      <c r="G293" s="27">
        <v>390127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390127</v>
      </c>
      <c r="P293" s="24">
        <v>2000</v>
      </c>
      <c r="Q293" s="30">
        <v>390127</v>
      </c>
      <c r="R293" s="31">
        <v>0</v>
      </c>
      <c r="S293" s="31">
        <v>0</v>
      </c>
      <c r="T293" s="23" t="s">
        <v>45</v>
      </c>
      <c r="U293" s="31">
        <v>390127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130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339</v>
      </c>
      <c r="D294" s="23">
        <v>2001</v>
      </c>
      <c r="E294" s="25">
        <v>44873</v>
      </c>
      <c r="F294" s="26">
        <v>44883</v>
      </c>
      <c r="G294" s="27">
        <v>390127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390127</v>
      </c>
      <c r="P294" s="24">
        <v>2001</v>
      </c>
      <c r="Q294" s="30">
        <v>390127</v>
      </c>
      <c r="R294" s="31">
        <v>0</v>
      </c>
      <c r="S294" s="31">
        <v>0</v>
      </c>
      <c r="T294" s="23" t="s">
        <v>45</v>
      </c>
      <c r="U294" s="31">
        <v>390127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130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340</v>
      </c>
      <c r="D295" s="23">
        <v>2002</v>
      </c>
      <c r="E295" s="25">
        <v>44873</v>
      </c>
      <c r="F295" s="26">
        <v>44883</v>
      </c>
      <c r="G295" s="27">
        <v>390127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390127</v>
      </c>
      <c r="P295" s="24">
        <v>2002</v>
      </c>
      <c r="Q295" s="30">
        <v>390127</v>
      </c>
      <c r="R295" s="31">
        <v>0</v>
      </c>
      <c r="S295" s="31">
        <v>0</v>
      </c>
      <c r="T295" s="23" t="s">
        <v>45</v>
      </c>
      <c r="U295" s="31">
        <v>390127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130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341</v>
      </c>
      <c r="D296" s="23">
        <v>2003</v>
      </c>
      <c r="E296" s="25">
        <v>44873</v>
      </c>
      <c r="F296" s="26">
        <v>44883</v>
      </c>
      <c r="G296" s="27">
        <v>390127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390127</v>
      </c>
      <c r="P296" s="24">
        <v>2003</v>
      </c>
      <c r="Q296" s="30">
        <v>390127</v>
      </c>
      <c r="R296" s="31">
        <v>0</v>
      </c>
      <c r="S296" s="31">
        <v>0</v>
      </c>
      <c r="T296" s="23" t="s">
        <v>45</v>
      </c>
      <c r="U296" s="31">
        <v>390127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130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342</v>
      </c>
      <c r="D297" s="23">
        <v>2004</v>
      </c>
      <c r="E297" s="25">
        <v>44873</v>
      </c>
      <c r="F297" s="26">
        <v>44883</v>
      </c>
      <c r="G297" s="27">
        <v>390127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390127</v>
      </c>
      <c r="P297" s="24">
        <v>2004</v>
      </c>
      <c r="Q297" s="30">
        <v>390127</v>
      </c>
      <c r="R297" s="31">
        <v>0</v>
      </c>
      <c r="S297" s="31">
        <v>0</v>
      </c>
      <c r="T297" s="23" t="s">
        <v>45</v>
      </c>
      <c r="U297" s="31">
        <v>390127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130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343</v>
      </c>
      <c r="D298" s="23">
        <v>2005</v>
      </c>
      <c r="E298" s="25">
        <v>44873</v>
      </c>
      <c r="F298" s="26">
        <v>44883</v>
      </c>
      <c r="G298" s="27">
        <v>390127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390127</v>
      </c>
      <c r="P298" s="24">
        <v>2005</v>
      </c>
      <c r="Q298" s="30">
        <v>390127</v>
      </c>
      <c r="R298" s="31">
        <v>0</v>
      </c>
      <c r="S298" s="31">
        <v>0</v>
      </c>
      <c r="T298" s="23" t="s">
        <v>45</v>
      </c>
      <c r="U298" s="31">
        <v>390127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130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344</v>
      </c>
      <c r="D299" s="23">
        <v>2006</v>
      </c>
      <c r="E299" s="25">
        <v>44873</v>
      </c>
      <c r="F299" s="26">
        <v>44883</v>
      </c>
      <c r="G299" s="27">
        <v>390127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390127</v>
      </c>
      <c r="P299" s="24">
        <v>2006</v>
      </c>
      <c r="Q299" s="30">
        <v>390127</v>
      </c>
      <c r="R299" s="31">
        <v>0</v>
      </c>
      <c r="S299" s="31">
        <v>0</v>
      </c>
      <c r="T299" s="23" t="s">
        <v>45</v>
      </c>
      <c r="U299" s="31">
        <v>390127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130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345</v>
      </c>
      <c r="D300" s="23">
        <v>2007</v>
      </c>
      <c r="E300" s="25">
        <v>44873</v>
      </c>
      <c r="F300" s="26">
        <v>44883</v>
      </c>
      <c r="G300" s="27">
        <v>390127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390127</v>
      </c>
      <c r="P300" s="24">
        <v>2007</v>
      </c>
      <c r="Q300" s="30">
        <v>390127</v>
      </c>
      <c r="R300" s="31">
        <v>0</v>
      </c>
      <c r="S300" s="31">
        <v>0</v>
      </c>
      <c r="T300" s="23" t="s">
        <v>45</v>
      </c>
      <c r="U300" s="31">
        <v>390127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130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346</v>
      </c>
      <c r="D301" s="23">
        <v>2008</v>
      </c>
      <c r="E301" s="25">
        <v>44873</v>
      </c>
      <c r="F301" s="26">
        <v>44883</v>
      </c>
      <c r="G301" s="27">
        <v>227574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227574</v>
      </c>
      <c r="P301" s="24">
        <v>2008</v>
      </c>
      <c r="Q301" s="30">
        <v>227574</v>
      </c>
      <c r="R301" s="31">
        <v>0</v>
      </c>
      <c r="S301" s="31">
        <v>0</v>
      </c>
      <c r="T301" s="23" t="s">
        <v>45</v>
      </c>
      <c r="U301" s="31">
        <v>227574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130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347</v>
      </c>
      <c r="D302" s="23">
        <v>2009</v>
      </c>
      <c r="E302" s="25">
        <v>44873</v>
      </c>
      <c r="F302" s="26">
        <v>44883</v>
      </c>
      <c r="G302" s="27">
        <v>195063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195063</v>
      </c>
      <c r="P302" s="24">
        <v>2009</v>
      </c>
      <c r="Q302" s="30">
        <v>195063</v>
      </c>
      <c r="R302" s="31">
        <v>0</v>
      </c>
      <c r="S302" s="31">
        <v>0</v>
      </c>
      <c r="T302" s="23" t="s">
        <v>45</v>
      </c>
      <c r="U302" s="31">
        <v>195063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130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348</v>
      </c>
      <c r="D303" s="23">
        <v>2010</v>
      </c>
      <c r="E303" s="25">
        <v>44873</v>
      </c>
      <c r="F303" s="26">
        <v>44883</v>
      </c>
      <c r="G303" s="27">
        <v>195063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195063</v>
      </c>
      <c r="P303" s="24">
        <v>2010</v>
      </c>
      <c r="Q303" s="30">
        <v>195063</v>
      </c>
      <c r="R303" s="31">
        <v>0</v>
      </c>
      <c r="S303" s="31">
        <v>0</v>
      </c>
      <c r="T303" s="23" t="s">
        <v>45</v>
      </c>
      <c r="U303" s="31">
        <v>195063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130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349</v>
      </c>
      <c r="D304" s="23">
        <v>2011</v>
      </c>
      <c r="E304" s="25">
        <v>44873</v>
      </c>
      <c r="F304" s="26">
        <v>44883</v>
      </c>
      <c r="G304" s="27">
        <v>146297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146297</v>
      </c>
      <c r="P304" s="24">
        <v>2011</v>
      </c>
      <c r="Q304" s="30">
        <v>146297</v>
      </c>
      <c r="R304" s="31">
        <v>0</v>
      </c>
      <c r="S304" s="31">
        <v>0</v>
      </c>
      <c r="T304" s="23" t="s">
        <v>45</v>
      </c>
      <c r="U304" s="31">
        <v>146297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130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350</v>
      </c>
      <c r="D305" s="23">
        <v>2012</v>
      </c>
      <c r="E305" s="25">
        <v>44873</v>
      </c>
      <c r="F305" s="26">
        <v>44883</v>
      </c>
      <c r="G305" s="27">
        <v>390127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390127</v>
      </c>
      <c r="P305" s="24">
        <v>2012</v>
      </c>
      <c r="Q305" s="30">
        <v>390127</v>
      </c>
      <c r="R305" s="31">
        <v>0</v>
      </c>
      <c r="S305" s="31">
        <v>0</v>
      </c>
      <c r="T305" s="23" t="s">
        <v>45</v>
      </c>
      <c r="U305" s="31">
        <v>390127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130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351</v>
      </c>
      <c r="D306" s="23">
        <v>2013</v>
      </c>
      <c r="E306" s="25">
        <v>44873</v>
      </c>
      <c r="F306" s="26">
        <v>44883</v>
      </c>
      <c r="G306" s="27">
        <v>390127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390127</v>
      </c>
      <c r="P306" s="24">
        <v>2013</v>
      </c>
      <c r="Q306" s="30">
        <v>390127</v>
      </c>
      <c r="R306" s="31">
        <v>0</v>
      </c>
      <c r="S306" s="31">
        <v>0</v>
      </c>
      <c r="T306" s="23" t="s">
        <v>45</v>
      </c>
      <c r="U306" s="31">
        <v>390127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130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352</v>
      </c>
      <c r="D307" s="23">
        <v>2014</v>
      </c>
      <c r="E307" s="25">
        <v>44873</v>
      </c>
      <c r="F307" s="26">
        <v>44883</v>
      </c>
      <c r="G307" s="27">
        <v>390127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390127</v>
      </c>
      <c r="P307" s="24">
        <v>2014</v>
      </c>
      <c r="Q307" s="30">
        <v>390127</v>
      </c>
      <c r="R307" s="31">
        <v>0</v>
      </c>
      <c r="S307" s="31">
        <v>0</v>
      </c>
      <c r="T307" s="23" t="s">
        <v>45</v>
      </c>
      <c r="U307" s="31">
        <v>390127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130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353</v>
      </c>
      <c r="D308" s="23">
        <v>2015</v>
      </c>
      <c r="E308" s="25">
        <v>44873</v>
      </c>
      <c r="F308" s="26">
        <v>44883</v>
      </c>
      <c r="G308" s="27">
        <v>390127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390127</v>
      </c>
      <c r="P308" s="24">
        <v>2015</v>
      </c>
      <c r="Q308" s="30">
        <v>390127</v>
      </c>
      <c r="R308" s="31">
        <v>0</v>
      </c>
      <c r="S308" s="31">
        <v>0</v>
      </c>
      <c r="T308" s="23" t="s">
        <v>45</v>
      </c>
      <c r="U308" s="31">
        <v>390127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130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354</v>
      </c>
      <c r="D309" s="23">
        <v>2018</v>
      </c>
      <c r="E309" s="25">
        <v>44897</v>
      </c>
      <c r="F309" s="26">
        <v>44915</v>
      </c>
      <c r="G309" s="27">
        <v>195063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195063</v>
      </c>
      <c r="P309" s="24">
        <v>2018</v>
      </c>
      <c r="Q309" s="30">
        <v>195063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195063</v>
      </c>
      <c r="AH309" s="30">
        <v>0</v>
      </c>
      <c r="AI309" s="30" t="s">
        <v>53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355</v>
      </c>
      <c r="D310" s="23">
        <v>2019</v>
      </c>
      <c r="E310" s="25">
        <v>44897</v>
      </c>
      <c r="F310" s="26">
        <v>44915</v>
      </c>
      <c r="G310" s="27">
        <v>990127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990127</v>
      </c>
      <c r="P310" s="24">
        <v>2019</v>
      </c>
      <c r="Q310" s="30">
        <v>990127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990127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356</v>
      </c>
      <c r="D311" s="23">
        <v>2020</v>
      </c>
      <c r="E311" s="25">
        <v>44897</v>
      </c>
      <c r="F311" s="26">
        <v>44915</v>
      </c>
      <c r="G311" s="27">
        <v>390127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390127</v>
      </c>
      <c r="P311" s="24">
        <v>2020</v>
      </c>
      <c r="Q311" s="30">
        <v>390127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390127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357</v>
      </c>
      <c r="D312" s="23">
        <v>2021</v>
      </c>
      <c r="E312" s="25">
        <v>44897</v>
      </c>
      <c r="F312" s="26">
        <v>44915</v>
      </c>
      <c r="G312" s="27">
        <v>390127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390127</v>
      </c>
      <c r="P312" s="24">
        <v>2021</v>
      </c>
      <c r="Q312" s="30">
        <v>390127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390127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358</v>
      </c>
      <c r="D313" s="23">
        <v>2022</v>
      </c>
      <c r="E313" s="25">
        <v>44897</v>
      </c>
      <c r="F313" s="26">
        <v>44915</v>
      </c>
      <c r="G313" s="27">
        <v>390127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390127</v>
      </c>
      <c r="P313" s="24">
        <v>2022</v>
      </c>
      <c r="Q313" s="30">
        <v>390127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390127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359</v>
      </c>
      <c r="D314" s="23">
        <v>2023</v>
      </c>
      <c r="E314" s="25">
        <v>44897</v>
      </c>
      <c r="F314" s="26">
        <v>44915</v>
      </c>
      <c r="G314" s="27">
        <v>390127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390127</v>
      </c>
      <c r="P314" s="24">
        <v>2023</v>
      </c>
      <c r="Q314" s="30">
        <v>390127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390127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360</v>
      </c>
      <c r="D315" s="23">
        <v>2024</v>
      </c>
      <c r="E315" s="25">
        <v>44897</v>
      </c>
      <c r="F315" s="26">
        <v>44915</v>
      </c>
      <c r="G315" s="27">
        <v>390127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390127</v>
      </c>
      <c r="P315" s="24">
        <v>2024</v>
      </c>
      <c r="Q315" s="30">
        <v>390127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390127</v>
      </c>
      <c r="AH315" s="30">
        <v>0</v>
      </c>
      <c r="AI315" s="30" t="s">
        <v>53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361</v>
      </c>
      <c r="D316" s="23">
        <v>2025</v>
      </c>
      <c r="E316" s="25">
        <v>44897</v>
      </c>
      <c r="F316" s="26">
        <v>44915</v>
      </c>
      <c r="G316" s="27">
        <v>390127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390127</v>
      </c>
      <c r="P316" s="24">
        <v>2025</v>
      </c>
      <c r="Q316" s="30">
        <v>390127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390127</v>
      </c>
      <c r="AH316" s="30">
        <v>0</v>
      </c>
      <c r="AI316" s="30" t="s">
        <v>53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362</v>
      </c>
      <c r="D317" s="23">
        <v>2026</v>
      </c>
      <c r="E317" s="25">
        <v>44897</v>
      </c>
      <c r="F317" s="26">
        <v>44915</v>
      </c>
      <c r="G317" s="27">
        <v>390127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390127</v>
      </c>
      <c r="P317" s="24">
        <v>2026</v>
      </c>
      <c r="Q317" s="30">
        <v>390127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390127</v>
      </c>
      <c r="AH317" s="30">
        <v>0</v>
      </c>
      <c r="AI317" s="30" t="s">
        <v>53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363</v>
      </c>
      <c r="D318" s="23">
        <v>2027</v>
      </c>
      <c r="E318" s="25">
        <v>44897</v>
      </c>
      <c r="F318" s="26">
        <v>44915</v>
      </c>
      <c r="G318" s="27">
        <v>390127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390127</v>
      </c>
      <c r="P318" s="24">
        <v>2027</v>
      </c>
      <c r="Q318" s="30">
        <v>390127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390127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364</v>
      </c>
      <c r="D319" s="23">
        <v>2028</v>
      </c>
      <c r="E319" s="25">
        <v>44897</v>
      </c>
      <c r="F319" s="26">
        <v>44915</v>
      </c>
      <c r="G319" s="27">
        <v>390127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390127</v>
      </c>
      <c r="P319" s="24">
        <v>2028</v>
      </c>
      <c r="Q319" s="30">
        <v>390127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390127</v>
      </c>
      <c r="AH319" s="30">
        <v>0</v>
      </c>
      <c r="AI319" s="30" t="s">
        <v>53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365</v>
      </c>
      <c r="D320" s="23">
        <v>2029</v>
      </c>
      <c r="E320" s="25">
        <v>44897</v>
      </c>
      <c r="F320" s="26">
        <v>44915</v>
      </c>
      <c r="G320" s="27">
        <v>390127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390127</v>
      </c>
      <c r="P320" s="24">
        <v>2029</v>
      </c>
      <c r="Q320" s="30">
        <v>390127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390127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366</v>
      </c>
      <c r="D321" s="23">
        <v>2030</v>
      </c>
      <c r="E321" s="25">
        <v>44897</v>
      </c>
      <c r="F321" s="26">
        <v>44915</v>
      </c>
      <c r="G321" s="27">
        <v>195063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195063</v>
      </c>
      <c r="P321" s="24">
        <v>2030</v>
      </c>
      <c r="Q321" s="30">
        <v>195063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195063</v>
      </c>
      <c r="AH321" s="30">
        <v>0</v>
      </c>
      <c r="AI321" s="30" t="s">
        <v>53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367</v>
      </c>
      <c r="D322" s="23">
        <v>2031</v>
      </c>
      <c r="E322" s="25">
        <v>44897</v>
      </c>
      <c r="F322" s="26">
        <v>44915</v>
      </c>
      <c r="G322" s="27">
        <v>97531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97531</v>
      </c>
      <c r="P322" s="24">
        <v>2031</v>
      </c>
      <c r="Q322" s="30">
        <v>97531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97531</v>
      </c>
      <c r="AH322" s="30">
        <v>0</v>
      </c>
      <c r="AI322" s="30" t="s">
        <v>53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368</v>
      </c>
      <c r="D323" s="23">
        <v>2032</v>
      </c>
      <c r="E323" s="25">
        <v>44897</v>
      </c>
      <c r="F323" s="26">
        <v>44915</v>
      </c>
      <c r="G323" s="27">
        <v>390127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390127</v>
      </c>
      <c r="P323" s="24">
        <v>2032</v>
      </c>
      <c r="Q323" s="30">
        <v>390127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390127</v>
      </c>
      <c r="AH323" s="30">
        <v>0</v>
      </c>
      <c r="AI323" s="30" t="s">
        <v>53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369</v>
      </c>
      <c r="D324" s="23">
        <v>2033</v>
      </c>
      <c r="E324" s="25">
        <v>44897</v>
      </c>
      <c r="F324" s="26">
        <v>44915</v>
      </c>
      <c r="G324" s="27">
        <v>390127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390127</v>
      </c>
      <c r="P324" s="24">
        <v>2033</v>
      </c>
      <c r="Q324" s="30">
        <v>390127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390127</v>
      </c>
      <c r="AH324" s="30">
        <v>0</v>
      </c>
      <c r="AI324" s="30" t="s">
        <v>53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370</v>
      </c>
      <c r="D325" s="23">
        <v>2034</v>
      </c>
      <c r="E325" s="25">
        <v>44897</v>
      </c>
      <c r="F325" s="26">
        <v>44915</v>
      </c>
      <c r="G325" s="27">
        <v>390127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390127</v>
      </c>
      <c r="P325" s="24">
        <v>2034</v>
      </c>
      <c r="Q325" s="30">
        <v>390127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390127</v>
      </c>
      <c r="AH325" s="30">
        <v>0</v>
      </c>
      <c r="AI325" s="30" t="s">
        <v>53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371</v>
      </c>
      <c r="D326" s="23">
        <v>2035</v>
      </c>
      <c r="E326" s="25">
        <v>44897</v>
      </c>
      <c r="F326" s="26">
        <v>44915</v>
      </c>
      <c r="G326" s="27">
        <v>390127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390127</v>
      </c>
      <c r="P326" s="24">
        <v>2035</v>
      </c>
      <c r="Q326" s="30">
        <v>390127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390127</v>
      </c>
      <c r="AH326" s="30">
        <v>0</v>
      </c>
      <c r="AI326" s="30" t="s">
        <v>53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372</v>
      </c>
      <c r="D327" s="23">
        <v>2036</v>
      </c>
      <c r="E327" s="25">
        <v>44897</v>
      </c>
      <c r="F327" s="26">
        <v>44915</v>
      </c>
      <c r="G327" s="27">
        <v>390127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390127</v>
      </c>
      <c r="P327" s="24">
        <v>2036</v>
      </c>
      <c r="Q327" s="30">
        <v>390127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390127</v>
      </c>
      <c r="AH327" s="30">
        <v>0</v>
      </c>
      <c r="AI327" s="30" t="s">
        <v>53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373</v>
      </c>
      <c r="D328" s="23">
        <v>2037</v>
      </c>
      <c r="E328" s="25">
        <v>44897</v>
      </c>
      <c r="F328" s="26">
        <v>44915</v>
      </c>
      <c r="G328" s="27">
        <v>390127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390127</v>
      </c>
      <c r="P328" s="24">
        <v>2037</v>
      </c>
      <c r="Q328" s="30">
        <v>390127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390127</v>
      </c>
      <c r="AH328" s="30">
        <v>0</v>
      </c>
      <c r="AI328" s="30" t="s">
        <v>53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374</v>
      </c>
      <c r="D329" s="23">
        <v>2038</v>
      </c>
      <c r="E329" s="25">
        <v>44897</v>
      </c>
      <c r="F329" s="26">
        <v>44915</v>
      </c>
      <c r="G329" s="27">
        <v>195063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195063</v>
      </c>
      <c r="P329" s="24">
        <v>2038</v>
      </c>
      <c r="Q329" s="30">
        <v>195063</v>
      </c>
      <c r="R329" s="31">
        <v>0</v>
      </c>
      <c r="S329" s="31">
        <v>0</v>
      </c>
      <c r="T329" s="23" t="s">
        <v>45</v>
      </c>
      <c r="U329" s="31">
        <v>195063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130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375</v>
      </c>
      <c r="D330" s="23">
        <v>2039</v>
      </c>
      <c r="E330" s="25">
        <v>44897</v>
      </c>
      <c r="F330" s="26">
        <v>44915</v>
      </c>
      <c r="G330" s="27">
        <v>390127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390127</v>
      </c>
      <c r="P330" s="24">
        <v>2039</v>
      </c>
      <c r="Q330" s="30">
        <v>390127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390127</v>
      </c>
      <c r="AH330" s="30">
        <v>0</v>
      </c>
      <c r="AI330" s="30" t="s">
        <v>53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376</v>
      </c>
      <c r="D331" s="23">
        <v>2040</v>
      </c>
      <c r="E331" s="25">
        <v>44897</v>
      </c>
      <c r="F331" s="26">
        <v>44915</v>
      </c>
      <c r="G331" s="27">
        <v>390127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390127</v>
      </c>
      <c r="P331" s="24">
        <v>2040</v>
      </c>
      <c r="Q331" s="30">
        <v>390127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390127</v>
      </c>
      <c r="AH331" s="30">
        <v>0</v>
      </c>
      <c r="AI331" s="30" t="s">
        <v>53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377</v>
      </c>
      <c r="D332" s="23">
        <v>2041</v>
      </c>
      <c r="E332" s="25">
        <v>44897</v>
      </c>
      <c r="F332" s="26">
        <v>44915</v>
      </c>
      <c r="G332" s="27">
        <v>390127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390127</v>
      </c>
      <c r="P332" s="24">
        <v>2041</v>
      </c>
      <c r="Q332" s="30">
        <v>390127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390127</v>
      </c>
      <c r="AH332" s="30">
        <v>0</v>
      </c>
      <c r="AI332" s="30" t="s">
        <v>53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378</v>
      </c>
      <c r="D333" s="23">
        <v>2042</v>
      </c>
      <c r="E333" s="25">
        <v>44897</v>
      </c>
      <c r="F333" s="26">
        <v>44915</v>
      </c>
      <c r="G333" s="27">
        <v>390127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390127</v>
      </c>
      <c r="P333" s="24">
        <v>2042</v>
      </c>
      <c r="Q333" s="30">
        <v>390127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390127</v>
      </c>
      <c r="AH333" s="30">
        <v>0</v>
      </c>
      <c r="AI333" s="30" t="s">
        <v>53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379</v>
      </c>
      <c r="D334" s="23">
        <v>2043</v>
      </c>
      <c r="E334" s="25">
        <v>44897</v>
      </c>
      <c r="F334" s="26">
        <v>44915</v>
      </c>
      <c r="G334" s="27">
        <v>390127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390127</v>
      </c>
      <c r="P334" s="24">
        <v>2043</v>
      </c>
      <c r="Q334" s="30">
        <v>390127</v>
      </c>
      <c r="R334" s="31">
        <v>0</v>
      </c>
      <c r="S334" s="31">
        <v>0</v>
      </c>
      <c r="T334" s="23" t="s">
        <v>45</v>
      </c>
      <c r="U334" s="31">
        <v>390127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130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380</v>
      </c>
      <c r="D335" s="23">
        <v>2044</v>
      </c>
      <c r="E335" s="25">
        <v>44897</v>
      </c>
      <c r="F335" s="26">
        <v>44915</v>
      </c>
      <c r="G335" s="27">
        <v>243829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243829</v>
      </c>
      <c r="P335" s="24">
        <v>2044</v>
      </c>
      <c r="Q335" s="30">
        <v>243829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243829</v>
      </c>
      <c r="AH335" s="30">
        <v>0</v>
      </c>
      <c r="AI335" s="30" t="s">
        <v>53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381</v>
      </c>
      <c r="D336" s="23">
        <v>2045</v>
      </c>
      <c r="E336" s="25">
        <v>44897</v>
      </c>
      <c r="F336" s="26">
        <v>44915</v>
      </c>
      <c r="G336" s="27">
        <v>97531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97531</v>
      </c>
      <c r="P336" s="24">
        <v>2045</v>
      </c>
      <c r="Q336" s="30">
        <v>97531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97531</v>
      </c>
      <c r="AH336" s="30">
        <v>0</v>
      </c>
      <c r="AI336" s="30" t="s">
        <v>53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382</v>
      </c>
      <c r="D337" s="23">
        <v>2046</v>
      </c>
      <c r="E337" s="25">
        <v>44897</v>
      </c>
      <c r="F337" s="26">
        <v>44915</v>
      </c>
      <c r="G337" s="27">
        <v>390127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390127</v>
      </c>
      <c r="P337" s="24">
        <v>2046</v>
      </c>
      <c r="Q337" s="30">
        <v>390127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390127</v>
      </c>
      <c r="AH337" s="30">
        <v>0</v>
      </c>
      <c r="AI337" s="30" t="s">
        <v>53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383</v>
      </c>
      <c r="D338" s="23">
        <v>2047</v>
      </c>
      <c r="E338" s="25">
        <v>44897</v>
      </c>
      <c r="F338" s="26">
        <v>44915</v>
      </c>
      <c r="G338" s="27">
        <v>390127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390127</v>
      </c>
      <c r="P338" s="24">
        <v>2047</v>
      </c>
      <c r="Q338" s="30">
        <v>390127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390127</v>
      </c>
      <c r="AH338" s="30">
        <v>0</v>
      </c>
      <c r="AI338" s="30" t="s">
        <v>53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384</v>
      </c>
      <c r="D339" s="23">
        <v>2048</v>
      </c>
      <c r="E339" s="25">
        <v>44897</v>
      </c>
      <c r="F339" s="26">
        <v>44915</v>
      </c>
      <c r="G339" s="27">
        <v>390127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390127</v>
      </c>
      <c r="P339" s="24">
        <v>2048</v>
      </c>
      <c r="Q339" s="30">
        <v>390127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390127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385</v>
      </c>
      <c r="D340" s="23">
        <v>2049</v>
      </c>
      <c r="E340" s="25">
        <v>44897</v>
      </c>
      <c r="F340" s="26">
        <v>44915</v>
      </c>
      <c r="G340" s="27">
        <v>390127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390127</v>
      </c>
      <c r="P340" s="24">
        <v>2049</v>
      </c>
      <c r="Q340" s="30">
        <v>390127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390127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386</v>
      </c>
      <c r="D341" s="23">
        <v>2050</v>
      </c>
      <c r="E341" s="25">
        <v>44897</v>
      </c>
      <c r="F341" s="26">
        <v>44915</v>
      </c>
      <c r="G341" s="27">
        <v>390127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390127</v>
      </c>
      <c r="P341" s="24">
        <v>2050</v>
      </c>
      <c r="Q341" s="30">
        <v>390127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390127</v>
      </c>
      <c r="AH341" s="30">
        <v>0</v>
      </c>
      <c r="AI341" s="30" t="s">
        <v>53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387</v>
      </c>
      <c r="D342" s="23">
        <v>2051</v>
      </c>
      <c r="E342" s="25">
        <v>44897</v>
      </c>
      <c r="F342" s="26">
        <v>44915</v>
      </c>
      <c r="G342" s="27">
        <v>390127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390127</v>
      </c>
      <c r="P342" s="24">
        <v>2051</v>
      </c>
      <c r="Q342" s="30">
        <v>390127</v>
      </c>
      <c r="R342" s="31">
        <v>0</v>
      </c>
      <c r="S342" s="31">
        <v>0</v>
      </c>
      <c r="T342" s="23" t="s">
        <v>45</v>
      </c>
      <c r="U342" s="31">
        <v>390127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130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388</v>
      </c>
      <c r="D343" s="23">
        <v>2052</v>
      </c>
      <c r="E343" s="25">
        <v>44897</v>
      </c>
      <c r="F343" s="26">
        <v>44915</v>
      </c>
      <c r="G343" s="27">
        <v>390127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390127</v>
      </c>
      <c r="P343" s="24">
        <v>2052</v>
      </c>
      <c r="Q343" s="30">
        <v>390127</v>
      </c>
      <c r="R343" s="31">
        <v>0</v>
      </c>
      <c r="S343" s="31">
        <v>0</v>
      </c>
      <c r="T343" s="23" t="s">
        <v>45</v>
      </c>
      <c r="U343" s="31">
        <v>390127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130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389</v>
      </c>
      <c r="D344" s="23">
        <v>2053</v>
      </c>
      <c r="E344" s="25">
        <v>44897</v>
      </c>
      <c r="F344" s="26">
        <v>44915</v>
      </c>
      <c r="G344" s="27">
        <v>97531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97531</v>
      </c>
      <c r="P344" s="24">
        <v>2053</v>
      </c>
      <c r="Q344" s="30">
        <v>97531</v>
      </c>
      <c r="R344" s="31">
        <v>0</v>
      </c>
      <c r="S344" s="31">
        <v>0</v>
      </c>
      <c r="T344" s="23" t="s">
        <v>45</v>
      </c>
      <c r="U344" s="31">
        <v>97531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130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390</v>
      </c>
      <c r="D345" s="23">
        <v>2054</v>
      </c>
      <c r="E345" s="25">
        <v>44897</v>
      </c>
      <c r="F345" s="26">
        <v>44915</v>
      </c>
      <c r="G345" s="27">
        <v>195063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195063</v>
      </c>
      <c r="P345" s="24">
        <v>2054</v>
      </c>
      <c r="Q345" s="30">
        <v>195063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195063</v>
      </c>
      <c r="AH345" s="30">
        <v>0</v>
      </c>
      <c r="AI345" s="30" t="s">
        <v>53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391</v>
      </c>
      <c r="D346" s="23">
        <v>2055</v>
      </c>
      <c r="E346" s="25">
        <v>44897</v>
      </c>
      <c r="F346" s="26">
        <v>44915</v>
      </c>
      <c r="G346" s="27">
        <v>390127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390127</v>
      </c>
      <c r="P346" s="24">
        <v>2055</v>
      </c>
      <c r="Q346" s="30">
        <v>390127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390127</v>
      </c>
      <c r="AH346" s="30">
        <v>0</v>
      </c>
      <c r="AI346" s="30" t="s">
        <v>53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392</v>
      </c>
      <c r="D347" s="23">
        <v>2056</v>
      </c>
      <c r="E347" s="25">
        <v>44897</v>
      </c>
      <c r="F347" s="26">
        <v>44915</v>
      </c>
      <c r="G347" s="27">
        <v>390127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390127</v>
      </c>
      <c r="P347" s="24">
        <v>2056</v>
      </c>
      <c r="Q347" s="30">
        <v>390127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390127</v>
      </c>
      <c r="AH347" s="30">
        <v>0</v>
      </c>
      <c r="AI347" s="30" t="s">
        <v>53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393</v>
      </c>
      <c r="D348" s="23">
        <v>2057</v>
      </c>
      <c r="E348" s="25">
        <v>44897</v>
      </c>
      <c r="F348" s="26">
        <v>44915</v>
      </c>
      <c r="G348" s="27">
        <v>390127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390127</v>
      </c>
      <c r="P348" s="24">
        <v>2057</v>
      </c>
      <c r="Q348" s="30">
        <v>390127</v>
      </c>
      <c r="R348" s="31">
        <v>0</v>
      </c>
      <c r="S348" s="31">
        <v>0</v>
      </c>
      <c r="T348" s="23" t="s">
        <v>45</v>
      </c>
      <c r="U348" s="31">
        <v>390127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130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394</v>
      </c>
      <c r="D349" s="23">
        <v>2058</v>
      </c>
      <c r="E349" s="25">
        <v>44897</v>
      </c>
      <c r="F349" s="26">
        <v>44915</v>
      </c>
      <c r="G349" s="27">
        <v>390127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390127</v>
      </c>
      <c r="P349" s="24">
        <v>2058</v>
      </c>
      <c r="Q349" s="30">
        <v>390127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390127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395</v>
      </c>
      <c r="D350" s="23">
        <v>2059</v>
      </c>
      <c r="E350" s="25">
        <v>44897</v>
      </c>
      <c r="F350" s="26">
        <v>44915</v>
      </c>
      <c r="G350" s="27">
        <v>390127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390127</v>
      </c>
      <c r="P350" s="24">
        <v>2059</v>
      </c>
      <c r="Q350" s="30">
        <v>390127</v>
      </c>
      <c r="R350" s="31">
        <v>0</v>
      </c>
      <c r="S350" s="31">
        <v>0</v>
      </c>
      <c r="T350" s="23" t="s">
        <v>45</v>
      </c>
      <c r="U350" s="31">
        <v>390127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130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396</v>
      </c>
      <c r="D351" s="23">
        <v>2060</v>
      </c>
      <c r="E351" s="25">
        <v>44897</v>
      </c>
      <c r="F351" s="26">
        <v>44915</v>
      </c>
      <c r="G351" s="27">
        <v>390127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390127</v>
      </c>
      <c r="P351" s="24">
        <v>2060</v>
      </c>
      <c r="Q351" s="30">
        <v>390127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390127</v>
      </c>
      <c r="AH351" s="30">
        <v>0</v>
      </c>
      <c r="AI351" s="30" t="s">
        <v>53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397</v>
      </c>
      <c r="D352" s="23">
        <v>2061</v>
      </c>
      <c r="E352" s="25">
        <v>44897</v>
      </c>
      <c r="F352" s="26">
        <v>44915</v>
      </c>
      <c r="G352" s="27">
        <v>390127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390127</v>
      </c>
      <c r="P352" s="24">
        <v>2061</v>
      </c>
      <c r="Q352" s="30">
        <v>390127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390127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398</v>
      </c>
      <c r="D353" s="23">
        <v>2062</v>
      </c>
      <c r="E353" s="25">
        <v>44897</v>
      </c>
      <c r="F353" s="26">
        <v>44915</v>
      </c>
      <c r="G353" s="27">
        <v>390127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390127</v>
      </c>
      <c r="P353" s="24">
        <v>2062</v>
      </c>
      <c r="Q353" s="30">
        <v>390127</v>
      </c>
      <c r="R353" s="31">
        <v>0</v>
      </c>
      <c r="S353" s="31">
        <v>0</v>
      </c>
      <c r="T353" s="23" t="s">
        <v>45</v>
      </c>
      <c r="U353" s="31">
        <v>390127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130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399</v>
      </c>
      <c r="D354" s="23">
        <v>2063</v>
      </c>
      <c r="E354" s="25">
        <v>44897</v>
      </c>
      <c r="F354" s="26">
        <v>44915</v>
      </c>
      <c r="G354" s="27">
        <v>390127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390127</v>
      </c>
      <c r="P354" s="24">
        <v>2063</v>
      </c>
      <c r="Q354" s="30">
        <v>390127</v>
      </c>
      <c r="R354" s="31">
        <v>0</v>
      </c>
      <c r="S354" s="31">
        <v>0</v>
      </c>
      <c r="T354" s="23" t="s">
        <v>45</v>
      </c>
      <c r="U354" s="31">
        <v>390127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130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400</v>
      </c>
      <c r="D355" s="23">
        <v>2064</v>
      </c>
      <c r="E355" s="25">
        <v>44897</v>
      </c>
      <c r="F355" s="26">
        <v>44915</v>
      </c>
      <c r="G355" s="27">
        <v>390127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390127</v>
      </c>
      <c r="P355" s="24">
        <v>2064</v>
      </c>
      <c r="Q355" s="30">
        <v>390127</v>
      </c>
      <c r="R355" s="31">
        <v>0</v>
      </c>
      <c r="S355" s="31">
        <v>0</v>
      </c>
      <c r="T355" s="23" t="s">
        <v>45</v>
      </c>
      <c r="U355" s="31">
        <v>390127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130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401</v>
      </c>
      <c r="D356" s="23">
        <v>2065</v>
      </c>
      <c r="E356" s="25">
        <v>44897</v>
      </c>
      <c r="F356" s="26">
        <v>44915</v>
      </c>
      <c r="G356" s="27">
        <v>390127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390127</v>
      </c>
      <c r="P356" s="24">
        <v>2065</v>
      </c>
      <c r="Q356" s="30">
        <v>390127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390127</v>
      </c>
      <c r="AH356" s="30">
        <v>0</v>
      </c>
      <c r="AI356" s="30" t="s">
        <v>53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402</v>
      </c>
      <c r="D357" s="23">
        <v>2066</v>
      </c>
      <c r="E357" s="25">
        <v>44897</v>
      </c>
      <c r="F357" s="26">
        <v>44915</v>
      </c>
      <c r="G357" s="27">
        <v>390127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390127</v>
      </c>
      <c r="P357" s="24">
        <v>2066</v>
      </c>
      <c r="Q357" s="30">
        <v>390127</v>
      </c>
      <c r="R357" s="31">
        <v>0</v>
      </c>
      <c r="S357" s="31">
        <v>0</v>
      </c>
      <c r="T357" s="23" t="s">
        <v>45</v>
      </c>
      <c r="U357" s="31">
        <v>390127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130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403</v>
      </c>
      <c r="D358" s="23">
        <v>2067</v>
      </c>
      <c r="E358" s="25">
        <v>44897</v>
      </c>
      <c r="F358" s="26">
        <v>44915</v>
      </c>
      <c r="G358" s="27">
        <v>390127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390127</v>
      </c>
      <c r="P358" s="24">
        <v>2067</v>
      </c>
      <c r="Q358" s="30">
        <v>390127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390127</v>
      </c>
      <c r="AH358" s="30">
        <v>0</v>
      </c>
      <c r="AI358" s="30" t="s">
        <v>53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404</v>
      </c>
      <c r="D359" s="23">
        <v>2068</v>
      </c>
      <c r="E359" s="25">
        <v>44897</v>
      </c>
      <c r="F359" s="26">
        <v>44915</v>
      </c>
      <c r="G359" s="27">
        <v>390127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390127</v>
      </c>
      <c r="P359" s="24">
        <v>2068</v>
      </c>
      <c r="Q359" s="30">
        <v>390127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390127</v>
      </c>
      <c r="AH359" s="30">
        <v>0</v>
      </c>
      <c r="AI359" s="30" t="s">
        <v>53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405</v>
      </c>
      <c r="D360" s="23">
        <v>2069</v>
      </c>
      <c r="E360" s="25">
        <v>44897</v>
      </c>
      <c r="F360" s="26">
        <v>44915</v>
      </c>
      <c r="G360" s="27">
        <v>390127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390127</v>
      </c>
      <c r="P360" s="24">
        <v>2069</v>
      </c>
      <c r="Q360" s="30">
        <v>390127</v>
      </c>
      <c r="R360" s="31">
        <v>0</v>
      </c>
      <c r="S360" s="31">
        <v>0</v>
      </c>
      <c r="T360" s="23" t="s">
        <v>45</v>
      </c>
      <c r="U360" s="31">
        <v>390127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130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406</v>
      </c>
      <c r="D361" s="23">
        <v>2070</v>
      </c>
      <c r="E361" s="25">
        <v>44897</v>
      </c>
      <c r="F361" s="26">
        <v>44915</v>
      </c>
      <c r="G361" s="27">
        <v>390127</v>
      </c>
      <c r="H361" s="28">
        <v>0</v>
      </c>
      <c r="I361" s="28">
        <v>0</v>
      </c>
      <c r="J361" s="28">
        <v>390127</v>
      </c>
      <c r="K361" s="29">
        <v>0</v>
      </c>
      <c r="L361" s="28">
        <v>0</v>
      </c>
      <c r="M361" s="28">
        <v>0</v>
      </c>
      <c r="N361" s="28">
        <v>390127</v>
      </c>
      <c r="O361" s="28">
        <v>0</v>
      </c>
      <c r="P361" s="24">
        <v>2070</v>
      </c>
      <c r="Q361" s="30">
        <v>390127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407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408</v>
      </c>
      <c r="D362" s="23">
        <v>2071</v>
      </c>
      <c r="E362" s="25">
        <v>44897</v>
      </c>
      <c r="F362" s="26">
        <v>44915</v>
      </c>
      <c r="G362" s="27">
        <v>390127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390127</v>
      </c>
      <c r="P362" s="24">
        <v>2071</v>
      </c>
      <c r="Q362" s="30">
        <v>390127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390127</v>
      </c>
      <c r="AH362" s="30">
        <v>0</v>
      </c>
      <c r="AI362" s="30" t="s">
        <v>53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409</v>
      </c>
      <c r="D363" s="23">
        <v>2072</v>
      </c>
      <c r="E363" s="25">
        <v>44897</v>
      </c>
      <c r="F363" s="26">
        <v>44915</v>
      </c>
      <c r="G363" s="27">
        <v>390127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390127</v>
      </c>
      <c r="P363" s="24">
        <v>2072</v>
      </c>
      <c r="Q363" s="30">
        <v>390127</v>
      </c>
      <c r="R363" s="31">
        <v>0</v>
      </c>
      <c r="S363" s="31">
        <v>0</v>
      </c>
      <c r="T363" s="23" t="s">
        <v>45</v>
      </c>
      <c r="U363" s="31">
        <v>390127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130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410</v>
      </c>
      <c r="D364" s="23">
        <v>2073</v>
      </c>
      <c r="E364" s="25">
        <v>44897</v>
      </c>
      <c r="F364" s="26">
        <v>44915</v>
      </c>
      <c r="G364" s="27">
        <v>390127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390127</v>
      </c>
      <c r="P364" s="24">
        <v>2073</v>
      </c>
      <c r="Q364" s="30">
        <v>390127</v>
      </c>
      <c r="R364" s="31">
        <v>0</v>
      </c>
      <c r="S364" s="31">
        <v>0</v>
      </c>
      <c r="T364" s="23" t="s">
        <v>45</v>
      </c>
      <c r="U364" s="31">
        <v>390127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130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411</v>
      </c>
      <c r="D365" s="23">
        <v>2074</v>
      </c>
      <c r="E365" s="25">
        <v>44897</v>
      </c>
      <c r="F365" s="26">
        <v>44915</v>
      </c>
      <c r="G365" s="27">
        <v>390127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390127</v>
      </c>
      <c r="P365" s="24">
        <v>2074</v>
      </c>
      <c r="Q365" s="30">
        <v>390127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390127</v>
      </c>
      <c r="AH365" s="30">
        <v>0</v>
      </c>
      <c r="AI365" s="30" t="s">
        <v>53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412</v>
      </c>
      <c r="D366" s="23">
        <v>2075</v>
      </c>
      <c r="E366" s="25">
        <v>44897</v>
      </c>
      <c r="F366" s="26">
        <v>44915</v>
      </c>
      <c r="G366" s="27">
        <v>390127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390127</v>
      </c>
      <c r="P366" s="24">
        <v>2075</v>
      </c>
      <c r="Q366" s="30">
        <v>390127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390127</v>
      </c>
      <c r="AH366" s="30">
        <v>0</v>
      </c>
      <c r="AI366" s="30" t="s">
        <v>53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413</v>
      </c>
      <c r="D367" s="23">
        <v>2076</v>
      </c>
      <c r="E367" s="25">
        <v>44897</v>
      </c>
      <c r="F367" s="26">
        <v>44915</v>
      </c>
      <c r="G367" s="27">
        <v>390127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390127</v>
      </c>
      <c r="P367" s="24">
        <v>2076</v>
      </c>
      <c r="Q367" s="30">
        <v>390127</v>
      </c>
      <c r="R367" s="31">
        <v>0</v>
      </c>
      <c r="S367" s="31">
        <v>0</v>
      </c>
      <c r="T367" s="23" t="s">
        <v>45</v>
      </c>
      <c r="U367" s="31">
        <v>390127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130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414</v>
      </c>
      <c r="D368" s="23">
        <v>2077</v>
      </c>
      <c r="E368" s="25">
        <v>44897</v>
      </c>
      <c r="F368" s="26">
        <v>44915</v>
      </c>
      <c r="G368" s="27">
        <v>390127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390127</v>
      </c>
      <c r="P368" s="24">
        <v>2077</v>
      </c>
      <c r="Q368" s="30">
        <v>390127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390127</v>
      </c>
      <c r="AH368" s="30">
        <v>0</v>
      </c>
      <c r="AI368" s="30" t="s">
        <v>53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415</v>
      </c>
      <c r="D369" s="23">
        <v>2078</v>
      </c>
      <c r="E369" s="25">
        <v>44897</v>
      </c>
      <c r="F369" s="26">
        <v>44915</v>
      </c>
      <c r="G369" s="27">
        <v>390127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390127</v>
      </c>
      <c r="P369" s="24">
        <v>2078</v>
      </c>
      <c r="Q369" s="30">
        <v>390127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390127</v>
      </c>
      <c r="AH369" s="30">
        <v>0</v>
      </c>
      <c r="AI369" s="30" t="s">
        <v>53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416</v>
      </c>
      <c r="D370" s="23">
        <v>2079</v>
      </c>
      <c r="E370" s="25">
        <v>44897</v>
      </c>
      <c r="F370" s="26">
        <v>44915</v>
      </c>
      <c r="G370" s="27">
        <v>390127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390127</v>
      </c>
      <c r="P370" s="24">
        <v>2079</v>
      </c>
      <c r="Q370" s="30">
        <v>390127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390127</v>
      </c>
      <c r="AH370" s="30">
        <v>0</v>
      </c>
      <c r="AI370" s="30" t="s">
        <v>53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417</v>
      </c>
      <c r="D371" s="23">
        <v>2080</v>
      </c>
      <c r="E371" s="25">
        <v>44897</v>
      </c>
      <c r="F371" s="26">
        <v>44915</v>
      </c>
      <c r="G371" s="27">
        <v>390127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390127</v>
      </c>
      <c r="P371" s="24">
        <v>2080</v>
      </c>
      <c r="Q371" s="30">
        <v>390127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390127</v>
      </c>
      <c r="AH371" s="30">
        <v>0</v>
      </c>
      <c r="AI371" s="30" t="s">
        <v>53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418</v>
      </c>
      <c r="D372" s="23">
        <v>2081</v>
      </c>
      <c r="E372" s="25">
        <v>44897</v>
      </c>
      <c r="F372" s="26">
        <v>44915</v>
      </c>
      <c r="G372" s="27">
        <v>390127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390127</v>
      </c>
      <c r="P372" s="24">
        <v>2081</v>
      </c>
      <c r="Q372" s="30">
        <v>390127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390127</v>
      </c>
      <c r="AH372" s="30">
        <v>0</v>
      </c>
      <c r="AI372" s="30" t="s">
        <v>53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419</v>
      </c>
      <c r="D373" s="23">
        <v>2082</v>
      </c>
      <c r="E373" s="25">
        <v>44897</v>
      </c>
      <c r="F373" s="26">
        <v>44915</v>
      </c>
      <c r="G373" s="27">
        <v>390127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390127</v>
      </c>
      <c r="P373" s="24">
        <v>2082</v>
      </c>
      <c r="Q373" s="30">
        <v>390127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390127</v>
      </c>
      <c r="AH373" s="30">
        <v>0</v>
      </c>
      <c r="AI373" s="30" t="s">
        <v>53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420</v>
      </c>
      <c r="D374" s="23">
        <v>2083</v>
      </c>
      <c r="E374" s="25">
        <v>44897</v>
      </c>
      <c r="F374" s="26">
        <v>44915</v>
      </c>
      <c r="G374" s="27">
        <v>390127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390127</v>
      </c>
      <c r="P374" s="24">
        <v>2083</v>
      </c>
      <c r="Q374" s="30">
        <v>390127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390127</v>
      </c>
      <c r="AH374" s="30">
        <v>0</v>
      </c>
      <c r="AI374" s="30" t="s">
        <v>53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421</v>
      </c>
      <c r="D375" s="23">
        <v>2084</v>
      </c>
      <c r="E375" s="25">
        <v>44897</v>
      </c>
      <c r="F375" s="26">
        <v>44915</v>
      </c>
      <c r="G375" s="27">
        <v>390127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390127</v>
      </c>
      <c r="P375" s="24">
        <v>2084</v>
      </c>
      <c r="Q375" s="30">
        <v>390127</v>
      </c>
      <c r="R375" s="31">
        <v>0</v>
      </c>
      <c r="S375" s="31">
        <v>0</v>
      </c>
      <c r="T375" s="23" t="s">
        <v>45</v>
      </c>
      <c r="U375" s="31">
        <v>390127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130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422</v>
      </c>
      <c r="D376" s="23">
        <v>2085</v>
      </c>
      <c r="E376" s="25">
        <v>44897</v>
      </c>
      <c r="F376" s="26">
        <v>44915</v>
      </c>
      <c r="G376" s="27">
        <v>390127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390127</v>
      </c>
      <c r="P376" s="24">
        <v>2085</v>
      </c>
      <c r="Q376" s="30">
        <v>390127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390127</v>
      </c>
      <c r="AH376" s="30">
        <v>0</v>
      </c>
      <c r="AI376" s="30" t="s">
        <v>53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423</v>
      </c>
      <c r="D377" s="23">
        <v>2086</v>
      </c>
      <c r="E377" s="25">
        <v>44897</v>
      </c>
      <c r="F377" s="26">
        <v>44915</v>
      </c>
      <c r="G377" s="27">
        <v>390127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390127</v>
      </c>
      <c r="P377" s="24">
        <v>2086</v>
      </c>
      <c r="Q377" s="30">
        <v>390127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390127</v>
      </c>
      <c r="AH377" s="30">
        <v>0</v>
      </c>
      <c r="AI377" s="30" t="s">
        <v>53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424</v>
      </c>
      <c r="D378" s="23">
        <v>2087</v>
      </c>
      <c r="E378" s="25">
        <v>44897</v>
      </c>
      <c r="F378" s="26">
        <v>44915</v>
      </c>
      <c r="G378" s="27">
        <v>390127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390127</v>
      </c>
      <c r="P378" s="24">
        <v>2087</v>
      </c>
      <c r="Q378" s="30">
        <v>390127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390127</v>
      </c>
      <c r="AH378" s="30">
        <v>0</v>
      </c>
      <c r="AI378" s="30" t="s">
        <v>53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425</v>
      </c>
      <c r="D379" s="23">
        <v>2088</v>
      </c>
      <c r="E379" s="25">
        <v>44897</v>
      </c>
      <c r="F379" s="26">
        <v>44915</v>
      </c>
      <c r="G379" s="27">
        <v>390127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390127</v>
      </c>
      <c r="P379" s="24">
        <v>2088</v>
      </c>
      <c r="Q379" s="30">
        <v>390127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390127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426</v>
      </c>
      <c r="D380" s="23">
        <v>2089</v>
      </c>
      <c r="E380" s="25">
        <v>44897</v>
      </c>
      <c r="F380" s="26">
        <v>44915</v>
      </c>
      <c r="G380" s="27">
        <v>390127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390127</v>
      </c>
      <c r="P380" s="24">
        <v>2089</v>
      </c>
      <c r="Q380" s="30">
        <v>390127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390127</v>
      </c>
      <c r="AH380" s="30">
        <v>0</v>
      </c>
      <c r="AI380" s="30" t="s">
        <v>53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427</v>
      </c>
      <c r="D381" s="23">
        <v>2090</v>
      </c>
      <c r="E381" s="25">
        <v>44897</v>
      </c>
      <c r="F381" s="26">
        <v>44915</v>
      </c>
      <c r="G381" s="27">
        <v>390127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390127</v>
      </c>
      <c r="P381" s="24">
        <v>2090</v>
      </c>
      <c r="Q381" s="30">
        <v>390127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390127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428</v>
      </c>
      <c r="D382" s="23">
        <v>2091</v>
      </c>
      <c r="E382" s="25">
        <v>44897</v>
      </c>
      <c r="F382" s="26">
        <v>44915</v>
      </c>
      <c r="G382" s="27">
        <v>390127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390127</v>
      </c>
      <c r="P382" s="24">
        <v>2091</v>
      </c>
      <c r="Q382" s="30">
        <v>390127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390127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429</v>
      </c>
      <c r="D383" s="23">
        <v>2092</v>
      </c>
      <c r="E383" s="25">
        <v>44897</v>
      </c>
      <c r="F383" s="26">
        <v>44915</v>
      </c>
      <c r="G383" s="27">
        <v>390127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390127</v>
      </c>
      <c r="P383" s="24">
        <v>2092</v>
      </c>
      <c r="Q383" s="30">
        <v>390127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390127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430</v>
      </c>
      <c r="D384" s="23">
        <v>2093</v>
      </c>
      <c r="E384" s="25">
        <v>44897</v>
      </c>
      <c r="F384" s="26">
        <v>44915</v>
      </c>
      <c r="G384" s="27">
        <v>390127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390127</v>
      </c>
      <c r="P384" s="24">
        <v>2093</v>
      </c>
      <c r="Q384" s="30">
        <v>390127</v>
      </c>
      <c r="R384" s="31">
        <v>0</v>
      </c>
      <c r="S384" s="31">
        <v>0</v>
      </c>
      <c r="T384" s="23" t="s">
        <v>45</v>
      </c>
      <c r="U384" s="31">
        <v>390127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130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431</v>
      </c>
      <c r="D385" s="23">
        <v>2094</v>
      </c>
      <c r="E385" s="25">
        <v>44897</v>
      </c>
      <c r="F385" s="26">
        <v>44915</v>
      </c>
      <c r="G385" s="27">
        <v>390127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390127</v>
      </c>
      <c r="P385" s="24">
        <v>2094</v>
      </c>
      <c r="Q385" s="30">
        <v>390127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390127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432</v>
      </c>
      <c r="D386" s="23">
        <v>2095</v>
      </c>
      <c r="E386" s="25">
        <v>44897</v>
      </c>
      <c r="F386" s="26">
        <v>44915</v>
      </c>
      <c r="G386" s="27">
        <v>390127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390127</v>
      </c>
      <c r="P386" s="24">
        <v>2095</v>
      </c>
      <c r="Q386" s="30">
        <v>390127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390127</v>
      </c>
      <c r="AH386" s="30">
        <v>0</v>
      </c>
      <c r="AI386" s="30" t="s">
        <v>53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433</v>
      </c>
      <c r="D387" s="23">
        <v>2096</v>
      </c>
      <c r="E387" s="25">
        <v>44897</v>
      </c>
      <c r="F387" s="26">
        <v>44915</v>
      </c>
      <c r="G387" s="27">
        <v>390127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390127</v>
      </c>
      <c r="P387" s="24">
        <v>2096</v>
      </c>
      <c r="Q387" s="30">
        <v>390127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390127</v>
      </c>
      <c r="AH387" s="30">
        <v>0</v>
      </c>
      <c r="AI387" s="30" t="s">
        <v>53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434</v>
      </c>
      <c r="D388" s="23">
        <v>2097</v>
      </c>
      <c r="E388" s="25">
        <v>44897</v>
      </c>
      <c r="F388" s="26">
        <v>44915</v>
      </c>
      <c r="G388" s="27">
        <v>195063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195063</v>
      </c>
      <c r="P388" s="24">
        <v>2097</v>
      </c>
      <c r="Q388" s="30">
        <v>195063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195063</v>
      </c>
      <c r="AH388" s="30">
        <v>0</v>
      </c>
      <c r="AI388" s="30" t="s">
        <v>53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435</v>
      </c>
      <c r="D389" s="23">
        <v>2098</v>
      </c>
      <c r="E389" s="25">
        <v>44897</v>
      </c>
      <c r="F389" s="26">
        <v>44915</v>
      </c>
      <c r="G389" s="27">
        <v>390127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390127</v>
      </c>
      <c r="P389" s="24">
        <v>2098</v>
      </c>
      <c r="Q389" s="30">
        <v>390127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390127</v>
      </c>
      <c r="AH389" s="30">
        <v>0</v>
      </c>
      <c r="AI389" s="30" t="s">
        <v>53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436</v>
      </c>
      <c r="D390" s="23">
        <v>2099</v>
      </c>
      <c r="E390" s="25">
        <v>44897</v>
      </c>
      <c r="F390" s="26">
        <v>44915</v>
      </c>
      <c r="G390" s="27">
        <v>390127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390127</v>
      </c>
      <c r="P390" s="24">
        <v>2099</v>
      </c>
      <c r="Q390" s="30">
        <v>390127</v>
      </c>
      <c r="R390" s="31">
        <v>0</v>
      </c>
      <c r="S390" s="31">
        <v>0</v>
      </c>
      <c r="T390" s="23" t="s">
        <v>45</v>
      </c>
      <c r="U390" s="31">
        <v>390127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130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437</v>
      </c>
      <c r="D391" s="23">
        <v>2100</v>
      </c>
      <c r="E391" s="25">
        <v>44897</v>
      </c>
      <c r="F391" s="26">
        <v>44915</v>
      </c>
      <c r="G391" s="27">
        <v>390127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390127</v>
      </c>
      <c r="P391" s="24">
        <v>2100</v>
      </c>
      <c r="Q391" s="30">
        <v>390127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390127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438</v>
      </c>
      <c r="D392" s="23">
        <v>2101</v>
      </c>
      <c r="E392" s="25">
        <v>44897</v>
      </c>
      <c r="F392" s="26">
        <v>44915</v>
      </c>
      <c r="G392" s="27">
        <v>390127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390127</v>
      </c>
      <c r="P392" s="24">
        <v>2101</v>
      </c>
      <c r="Q392" s="30">
        <v>390127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390127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439</v>
      </c>
      <c r="D393" s="23">
        <v>2102</v>
      </c>
      <c r="E393" s="25">
        <v>44897</v>
      </c>
      <c r="F393" s="26">
        <v>44915</v>
      </c>
      <c r="G393" s="27">
        <v>390127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390127</v>
      </c>
      <c r="P393" s="24">
        <v>2102</v>
      </c>
      <c r="Q393" s="30">
        <v>390127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390127</v>
      </c>
      <c r="AH393" s="30">
        <v>0</v>
      </c>
      <c r="AI393" s="30" t="s">
        <v>53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440</v>
      </c>
      <c r="D394" s="23">
        <v>2103</v>
      </c>
      <c r="E394" s="25">
        <v>44897</v>
      </c>
      <c r="F394" s="26">
        <v>44915</v>
      </c>
      <c r="G394" s="27">
        <v>390127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390127</v>
      </c>
      <c r="P394" s="24">
        <v>2103</v>
      </c>
      <c r="Q394" s="30">
        <v>390127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390127</v>
      </c>
      <c r="AH394" s="30">
        <v>0</v>
      </c>
      <c r="AI394" s="30" t="s">
        <v>53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441</v>
      </c>
      <c r="D395" s="23">
        <v>2104</v>
      </c>
      <c r="E395" s="25">
        <v>44897</v>
      </c>
      <c r="F395" s="26">
        <v>44915</v>
      </c>
      <c r="G395" s="27">
        <v>390127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390127</v>
      </c>
      <c r="P395" s="24">
        <v>2104</v>
      </c>
      <c r="Q395" s="30">
        <v>390127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390127</v>
      </c>
      <c r="AH395" s="30">
        <v>0</v>
      </c>
      <c r="AI395" s="30" t="s">
        <v>53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442</v>
      </c>
      <c r="D396" s="23">
        <v>2105</v>
      </c>
      <c r="E396" s="25">
        <v>44897</v>
      </c>
      <c r="F396" s="26">
        <v>44915</v>
      </c>
      <c r="G396" s="27">
        <v>390127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390127</v>
      </c>
      <c r="P396" s="24">
        <v>2105</v>
      </c>
      <c r="Q396" s="30">
        <v>390127</v>
      </c>
      <c r="R396" s="31">
        <v>0</v>
      </c>
      <c r="S396" s="31">
        <v>0</v>
      </c>
      <c r="T396" s="23" t="s">
        <v>45</v>
      </c>
      <c r="U396" s="31">
        <v>390127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130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443</v>
      </c>
      <c r="D397" s="23">
        <v>2106</v>
      </c>
      <c r="E397" s="25">
        <v>44897</v>
      </c>
      <c r="F397" s="26">
        <v>44915</v>
      </c>
      <c r="G397" s="27">
        <v>390127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390127</v>
      </c>
      <c r="P397" s="24">
        <v>2106</v>
      </c>
      <c r="Q397" s="30">
        <v>390127</v>
      </c>
      <c r="R397" s="31">
        <v>0</v>
      </c>
      <c r="S397" s="31">
        <v>0</v>
      </c>
      <c r="T397" s="23" t="s">
        <v>45</v>
      </c>
      <c r="U397" s="31">
        <v>390127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130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444</v>
      </c>
      <c r="D398" s="23">
        <v>2107</v>
      </c>
      <c r="E398" s="25">
        <v>44897</v>
      </c>
      <c r="F398" s="26">
        <v>44915</v>
      </c>
      <c r="G398" s="27">
        <v>390127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390127</v>
      </c>
      <c r="P398" s="24">
        <v>2107</v>
      </c>
      <c r="Q398" s="30">
        <v>390127</v>
      </c>
      <c r="R398" s="31">
        <v>0</v>
      </c>
      <c r="S398" s="31">
        <v>0</v>
      </c>
      <c r="T398" s="23" t="s">
        <v>45</v>
      </c>
      <c r="U398" s="31">
        <v>390127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130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445</v>
      </c>
      <c r="D399" s="23">
        <v>2108</v>
      </c>
      <c r="E399" s="25">
        <v>44897</v>
      </c>
      <c r="F399" s="26">
        <v>44915</v>
      </c>
      <c r="G399" s="27">
        <v>390127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390127</v>
      </c>
      <c r="P399" s="24">
        <v>2108</v>
      </c>
      <c r="Q399" s="30">
        <v>390127</v>
      </c>
      <c r="R399" s="31">
        <v>0</v>
      </c>
      <c r="S399" s="31">
        <v>0</v>
      </c>
      <c r="T399" s="23" t="s">
        <v>45</v>
      </c>
      <c r="U399" s="31">
        <v>390127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130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446</v>
      </c>
      <c r="D400" s="23">
        <v>2109</v>
      </c>
      <c r="E400" s="25">
        <v>44897</v>
      </c>
      <c r="F400" s="26">
        <v>44915</v>
      </c>
      <c r="G400" s="27">
        <v>390127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390127</v>
      </c>
      <c r="P400" s="24">
        <v>2109</v>
      </c>
      <c r="Q400" s="30">
        <v>390127</v>
      </c>
      <c r="R400" s="31">
        <v>0</v>
      </c>
      <c r="S400" s="31">
        <v>0</v>
      </c>
      <c r="T400" s="23" t="s">
        <v>45</v>
      </c>
      <c r="U400" s="31">
        <v>390127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130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447</v>
      </c>
      <c r="D401" s="23">
        <v>2110</v>
      </c>
      <c r="E401" s="25">
        <v>44897</v>
      </c>
      <c r="F401" s="26">
        <v>44915</v>
      </c>
      <c r="G401" s="27">
        <v>390127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390127</v>
      </c>
      <c r="P401" s="24">
        <v>2110</v>
      </c>
      <c r="Q401" s="30">
        <v>390127</v>
      </c>
      <c r="R401" s="31">
        <v>0</v>
      </c>
      <c r="S401" s="31">
        <v>0</v>
      </c>
      <c r="T401" s="23" t="s">
        <v>45</v>
      </c>
      <c r="U401" s="31">
        <v>390127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130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448</v>
      </c>
      <c r="D402" s="23">
        <v>2111</v>
      </c>
      <c r="E402" s="25">
        <v>44897</v>
      </c>
      <c r="F402" s="26">
        <v>44915</v>
      </c>
      <c r="G402" s="27">
        <v>195063</v>
      </c>
      <c r="H402" s="28">
        <v>5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195063</v>
      </c>
      <c r="P402" s="24">
        <v>2111</v>
      </c>
      <c r="Q402" s="30">
        <v>195063</v>
      </c>
      <c r="R402" s="31">
        <v>0</v>
      </c>
      <c r="S402" s="31">
        <v>0</v>
      </c>
      <c r="T402" s="23" t="s">
        <v>45</v>
      </c>
      <c r="U402" s="31">
        <v>195063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130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449</v>
      </c>
      <c r="D403" s="23">
        <v>2112</v>
      </c>
      <c r="E403" s="25">
        <v>44897</v>
      </c>
      <c r="F403" s="26">
        <v>44915</v>
      </c>
      <c r="G403" s="27">
        <v>390127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390127</v>
      </c>
      <c r="P403" s="24">
        <v>2112</v>
      </c>
      <c r="Q403" s="30">
        <v>390127</v>
      </c>
      <c r="R403" s="31">
        <v>0</v>
      </c>
      <c r="S403" s="31">
        <v>0</v>
      </c>
      <c r="T403" s="23" t="s">
        <v>45</v>
      </c>
      <c r="U403" s="31">
        <v>390127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130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450</v>
      </c>
      <c r="D404" s="23">
        <v>2113</v>
      </c>
      <c r="E404" s="25">
        <v>44897</v>
      </c>
      <c r="F404" s="26">
        <v>44915</v>
      </c>
      <c r="G404" s="27">
        <v>390127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390127</v>
      </c>
      <c r="P404" s="24">
        <v>2113</v>
      </c>
      <c r="Q404" s="30">
        <v>390127</v>
      </c>
      <c r="R404" s="31">
        <v>0</v>
      </c>
      <c r="S404" s="31">
        <v>0</v>
      </c>
      <c r="T404" s="23" t="s">
        <v>45</v>
      </c>
      <c r="U404" s="31">
        <v>390127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130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451</v>
      </c>
      <c r="D405" s="23">
        <v>2114</v>
      </c>
      <c r="E405" s="25">
        <v>44897</v>
      </c>
      <c r="F405" s="26">
        <v>44915</v>
      </c>
      <c r="G405" s="27">
        <v>390127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390127</v>
      </c>
      <c r="P405" s="24">
        <v>2114</v>
      </c>
      <c r="Q405" s="30">
        <v>390127</v>
      </c>
      <c r="R405" s="31">
        <v>0</v>
      </c>
      <c r="S405" s="31">
        <v>0</v>
      </c>
      <c r="T405" s="23" t="s">
        <v>45</v>
      </c>
      <c r="U405" s="31">
        <v>390127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130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452</v>
      </c>
      <c r="D406" s="23">
        <v>2115</v>
      </c>
      <c r="E406" s="25">
        <v>44897</v>
      </c>
      <c r="F406" s="26">
        <v>44915</v>
      </c>
      <c r="G406" s="27">
        <v>390127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390127</v>
      </c>
      <c r="P406" s="24">
        <v>2115</v>
      </c>
      <c r="Q406" s="30">
        <v>390127</v>
      </c>
      <c r="R406" s="31">
        <v>0</v>
      </c>
      <c r="S406" s="31">
        <v>0</v>
      </c>
      <c r="T406" s="23" t="s">
        <v>45</v>
      </c>
      <c r="U406" s="31">
        <v>390127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130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453</v>
      </c>
      <c r="D407" s="23">
        <v>2116</v>
      </c>
      <c r="E407" s="25">
        <v>44897</v>
      </c>
      <c r="F407" s="26">
        <v>44915</v>
      </c>
      <c r="G407" s="27">
        <v>390127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390127</v>
      </c>
      <c r="P407" s="24">
        <v>2116</v>
      </c>
      <c r="Q407" s="30">
        <v>390127</v>
      </c>
      <c r="R407" s="31">
        <v>0</v>
      </c>
      <c r="S407" s="31">
        <v>0</v>
      </c>
      <c r="T407" s="23" t="s">
        <v>45</v>
      </c>
      <c r="U407" s="31">
        <v>390127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130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454</v>
      </c>
      <c r="D408" s="23">
        <v>2117</v>
      </c>
      <c r="E408" s="25">
        <v>44897</v>
      </c>
      <c r="F408" s="26">
        <v>44915</v>
      </c>
      <c r="G408" s="27">
        <v>390127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390127</v>
      </c>
      <c r="P408" s="24">
        <v>2117</v>
      </c>
      <c r="Q408" s="30">
        <v>390127</v>
      </c>
      <c r="R408" s="31">
        <v>0</v>
      </c>
      <c r="S408" s="31">
        <v>0</v>
      </c>
      <c r="T408" s="23" t="s">
        <v>45</v>
      </c>
      <c r="U408" s="31">
        <v>390127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130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455</v>
      </c>
      <c r="D409" s="23">
        <v>2118</v>
      </c>
      <c r="E409" s="25">
        <v>44897</v>
      </c>
      <c r="F409" s="26">
        <v>44915</v>
      </c>
      <c r="G409" s="27">
        <v>390127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390127</v>
      </c>
      <c r="P409" s="24">
        <v>2118</v>
      </c>
      <c r="Q409" s="30">
        <v>390127</v>
      </c>
      <c r="R409" s="31">
        <v>0</v>
      </c>
      <c r="S409" s="31">
        <v>0</v>
      </c>
      <c r="T409" s="23" t="s">
        <v>45</v>
      </c>
      <c r="U409" s="31">
        <v>390127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130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456</v>
      </c>
      <c r="D410" s="23">
        <v>2119</v>
      </c>
      <c r="E410" s="25">
        <v>44897</v>
      </c>
      <c r="F410" s="26">
        <v>44915</v>
      </c>
      <c r="G410" s="27">
        <v>390127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390127</v>
      </c>
      <c r="P410" s="24">
        <v>2119</v>
      </c>
      <c r="Q410" s="30">
        <v>390127</v>
      </c>
      <c r="R410" s="31">
        <v>0</v>
      </c>
      <c r="S410" s="31">
        <v>0</v>
      </c>
      <c r="T410" s="23" t="s">
        <v>45</v>
      </c>
      <c r="U410" s="31">
        <v>390127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130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457</v>
      </c>
      <c r="D411" s="23">
        <v>2120</v>
      </c>
      <c r="E411" s="25">
        <v>44897</v>
      </c>
      <c r="F411" s="26">
        <v>44915</v>
      </c>
      <c r="G411" s="27">
        <v>390127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390127</v>
      </c>
      <c r="P411" s="24">
        <v>2120</v>
      </c>
      <c r="Q411" s="30">
        <v>390127</v>
      </c>
      <c r="R411" s="31">
        <v>0</v>
      </c>
      <c r="S411" s="31">
        <v>0</v>
      </c>
      <c r="T411" s="23" t="s">
        <v>45</v>
      </c>
      <c r="U411" s="31">
        <v>390127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130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458</v>
      </c>
      <c r="D412" s="23">
        <v>2121</v>
      </c>
      <c r="E412" s="25">
        <v>44897</v>
      </c>
      <c r="F412" s="26">
        <v>44915</v>
      </c>
      <c r="G412" s="27">
        <v>390127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390127</v>
      </c>
      <c r="P412" s="24">
        <v>2121</v>
      </c>
      <c r="Q412" s="30">
        <v>390127</v>
      </c>
      <c r="R412" s="31">
        <v>0</v>
      </c>
      <c r="S412" s="31">
        <v>0</v>
      </c>
      <c r="T412" s="23" t="s">
        <v>45</v>
      </c>
      <c r="U412" s="31">
        <v>390127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130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459</v>
      </c>
      <c r="D413" s="23">
        <v>2122</v>
      </c>
      <c r="E413" s="25">
        <v>44897</v>
      </c>
      <c r="F413" s="26">
        <v>44915</v>
      </c>
      <c r="G413" s="27">
        <v>390127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390127</v>
      </c>
      <c r="P413" s="24">
        <v>2122</v>
      </c>
      <c r="Q413" s="30">
        <v>390127</v>
      </c>
      <c r="R413" s="31">
        <v>0</v>
      </c>
      <c r="S413" s="31">
        <v>0</v>
      </c>
      <c r="T413" s="23" t="s">
        <v>45</v>
      </c>
      <c r="U413" s="31">
        <v>390127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130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460</v>
      </c>
      <c r="D414" s="23">
        <v>2123</v>
      </c>
      <c r="E414" s="25">
        <v>44897</v>
      </c>
      <c r="F414" s="26">
        <v>44915</v>
      </c>
      <c r="G414" s="27">
        <v>390127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390127</v>
      </c>
      <c r="P414" s="24">
        <v>2123</v>
      </c>
      <c r="Q414" s="30">
        <v>390127</v>
      </c>
      <c r="R414" s="31">
        <v>0</v>
      </c>
      <c r="S414" s="31">
        <v>0</v>
      </c>
      <c r="T414" s="23" t="s">
        <v>45</v>
      </c>
      <c r="U414" s="31">
        <v>390127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130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461</v>
      </c>
      <c r="D415" s="23">
        <v>2124</v>
      </c>
      <c r="E415" s="25">
        <v>44897</v>
      </c>
      <c r="F415" s="26">
        <v>44915</v>
      </c>
      <c r="G415" s="27">
        <v>390127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390127</v>
      </c>
      <c r="P415" s="24">
        <v>2124</v>
      </c>
      <c r="Q415" s="30">
        <v>390127</v>
      </c>
      <c r="R415" s="31">
        <v>0</v>
      </c>
      <c r="S415" s="31">
        <v>0</v>
      </c>
      <c r="T415" s="23" t="s">
        <v>45</v>
      </c>
      <c r="U415" s="31">
        <v>390127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130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462</v>
      </c>
      <c r="D416" s="23">
        <v>2125</v>
      </c>
      <c r="E416" s="25">
        <v>44897</v>
      </c>
      <c r="F416" s="26">
        <v>44915</v>
      </c>
      <c r="G416" s="27">
        <v>390127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390127</v>
      </c>
      <c r="P416" s="24">
        <v>2125</v>
      </c>
      <c r="Q416" s="30">
        <v>390127</v>
      </c>
      <c r="R416" s="31">
        <v>0</v>
      </c>
      <c r="S416" s="31">
        <v>0</v>
      </c>
      <c r="T416" s="23" t="s">
        <v>45</v>
      </c>
      <c r="U416" s="31">
        <v>390127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130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463</v>
      </c>
      <c r="D417" s="23">
        <v>2126</v>
      </c>
      <c r="E417" s="25">
        <v>44897</v>
      </c>
      <c r="F417" s="26">
        <v>44915</v>
      </c>
      <c r="G417" s="27">
        <v>390127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390127</v>
      </c>
      <c r="P417" s="24">
        <v>2126</v>
      </c>
      <c r="Q417" s="30">
        <v>390127</v>
      </c>
      <c r="R417" s="31">
        <v>0</v>
      </c>
      <c r="S417" s="31">
        <v>0</v>
      </c>
      <c r="T417" s="23" t="s">
        <v>45</v>
      </c>
      <c r="U417" s="31">
        <v>390127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130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464</v>
      </c>
      <c r="D418" s="23">
        <v>2127</v>
      </c>
      <c r="E418" s="25">
        <v>44897</v>
      </c>
      <c r="F418" s="26">
        <v>44915</v>
      </c>
      <c r="G418" s="27">
        <v>390127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390127</v>
      </c>
      <c r="P418" s="24">
        <v>2127</v>
      </c>
      <c r="Q418" s="30">
        <v>390127</v>
      </c>
      <c r="R418" s="31">
        <v>0</v>
      </c>
      <c r="S418" s="31">
        <v>0</v>
      </c>
      <c r="T418" s="23" t="s">
        <v>45</v>
      </c>
      <c r="U418" s="31">
        <v>390127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130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465</v>
      </c>
      <c r="D419" s="23">
        <v>2128</v>
      </c>
      <c r="E419" s="25">
        <v>44897</v>
      </c>
      <c r="F419" s="26">
        <v>44915</v>
      </c>
      <c r="G419" s="27">
        <v>390127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390127</v>
      </c>
      <c r="P419" s="24">
        <v>2128</v>
      </c>
      <c r="Q419" s="30">
        <v>390127</v>
      </c>
      <c r="R419" s="31">
        <v>0</v>
      </c>
      <c r="S419" s="31">
        <v>0</v>
      </c>
      <c r="T419" s="23" t="s">
        <v>45</v>
      </c>
      <c r="U419" s="31">
        <v>390127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130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466</v>
      </c>
      <c r="D420" s="23">
        <v>2129</v>
      </c>
      <c r="E420" s="25">
        <v>44897</v>
      </c>
      <c r="F420" s="26">
        <v>44915</v>
      </c>
      <c r="G420" s="27">
        <v>390127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390127</v>
      </c>
      <c r="P420" s="24">
        <v>2129</v>
      </c>
      <c r="Q420" s="30">
        <v>390127</v>
      </c>
      <c r="R420" s="31">
        <v>0</v>
      </c>
      <c r="S420" s="31">
        <v>0</v>
      </c>
      <c r="T420" s="23" t="s">
        <v>45</v>
      </c>
      <c r="U420" s="31">
        <v>390127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130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467</v>
      </c>
      <c r="D421" s="23">
        <v>2130</v>
      </c>
      <c r="E421" s="25">
        <v>44897</v>
      </c>
      <c r="F421" s="26">
        <v>44915</v>
      </c>
      <c r="G421" s="27">
        <v>390127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390127</v>
      </c>
      <c r="P421" s="24">
        <v>2130</v>
      </c>
      <c r="Q421" s="30">
        <v>390127</v>
      </c>
      <c r="R421" s="31">
        <v>0</v>
      </c>
      <c r="S421" s="31">
        <v>0</v>
      </c>
      <c r="T421" s="23" t="s">
        <v>45</v>
      </c>
      <c r="U421" s="31">
        <v>390127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130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468</v>
      </c>
      <c r="D422" s="23">
        <v>2131</v>
      </c>
      <c r="E422" s="25">
        <v>44897</v>
      </c>
      <c r="F422" s="26">
        <v>44915</v>
      </c>
      <c r="G422" s="27">
        <v>390127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390127</v>
      </c>
      <c r="P422" s="24">
        <v>2131</v>
      </c>
      <c r="Q422" s="30">
        <v>390127</v>
      </c>
      <c r="R422" s="31">
        <v>0</v>
      </c>
      <c r="S422" s="31">
        <v>0</v>
      </c>
      <c r="T422" s="23" t="s">
        <v>45</v>
      </c>
      <c r="U422" s="31">
        <v>390127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130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469</v>
      </c>
      <c r="D423" s="23">
        <v>2132</v>
      </c>
      <c r="E423" s="25">
        <v>44897</v>
      </c>
      <c r="F423" s="26">
        <v>44915</v>
      </c>
      <c r="G423" s="27">
        <v>390127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390127</v>
      </c>
      <c r="P423" s="24">
        <v>2132</v>
      </c>
      <c r="Q423" s="30">
        <v>390127</v>
      </c>
      <c r="R423" s="31">
        <v>0</v>
      </c>
      <c r="S423" s="31">
        <v>0</v>
      </c>
      <c r="T423" s="23" t="s">
        <v>45</v>
      </c>
      <c r="U423" s="31">
        <v>390127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130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470</v>
      </c>
      <c r="D424" s="23">
        <v>2133</v>
      </c>
      <c r="E424" s="25">
        <v>44897</v>
      </c>
      <c r="F424" s="26">
        <v>44915</v>
      </c>
      <c r="G424" s="27">
        <v>390127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390127</v>
      </c>
      <c r="P424" s="24">
        <v>2133</v>
      </c>
      <c r="Q424" s="30">
        <v>390127</v>
      </c>
      <c r="R424" s="31">
        <v>0</v>
      </c>
      <c r="S424" s="31">
        <v>0</v>
      </c>
      <c r="T424" s="23" t="s">
        <v>45</v>
      </c>
      <c r="U424" s="31">
        <v>390127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130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471</v>
      </c>
      <c r="D425" s="23">
        <v>2134</v>
      </c>
      <c r="E425" s="25">
        <v>44897</v>
      </c>
      <c r="F425" s="26">
        <v>44915</v>
      </c>
      <c r="G425" s="27">
        <v>390127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390127</v>
      </c>
      <c r="P425" s="24">
        <v>2134</v>
      </c>
      <c r="Q425" s="30">
        <v>390127</v>
      </c>
      <c r="R425" s="31">
        <v>0</v>
      </c>
      <c r="S425" s="31">
        <v>0</v>
      </c>
      <c r="T425" s="23" t="s">
        <v>45</v>
      </c>
      <c r="U425" s="31">
        <v>390127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130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472</v>
      </c>
      <c r="D426" s="23">
        <v>2135</v>
      </c>
      <c r="E426" s="25">
        <v>44897</v>
      </c>
      <c r="F426" s="26">
        <v>44915</v>
      </c>
      <c r="G426" s="27">
        <v>195063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195063</v>
      </c>
      <c r="P426" s="24">
        <v>2135</v>
      </c>
      <c r="Q426" s="30">
        <v>195063</v>
      </c>
      <c r="R426" s="31">
        <v>0</v>
      </c>
      <c r="S426" s="31">
        <v>0</v>
      </c>
      <c r="T426" s="23" t="s">
        <v>45</v>
      </c>
      <c r="U426" s="31">
        <v>195063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130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473</v>
      </c>
      <c r="D427" s="23">
        <v>2136</v>
      </c>
      <c r="E427" s="25">
        <v>44897</v>
      </c>
      <c r="F427" s="26">
        <v>44915</v>
      </c>
      <c r="G427" s="27">
        <v>390127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390127</v>
      </c>
      <c r="P427" s="24">
        <v>2136</v>
      </c>
      <c r="Q427" s="30">
        <v>390127</v>
      </c>
      <c r="R427" s="31">
        <v>0</v>
      </c>
      <c r="S427" s="31">
        <v>0</v>
      </c>
      <c r="T427" s="23" t="s">
        <v>45</v>
      </c>
      <c r="U427" s="31">
        <v>390127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130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474</v>
      </c>
      <c r="D428" s="23">
        <v>2137</v>
      </c>
      <c r="E428" s="25">
        <v>44897</v>
      </c>
      <c r="F428" s="26">
        <v>44915</v>
      </c>
      <c r="G428" s="27">
        <v>390127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390127</v>
      </c>
      <c r="P428" s="24">
        <v>2137</v>
      </c>
      <c r="Q428" s="30">
        <v>390127</v>
      </c>
      <c r="R428" s="31">
        <v>0</v>
      </c>
      <c r="S428" s="31">
        <v>0</v>
      </c>
      <c r="T428" s="23" t="s">
        <v>45</v>
      </c>
      <c r="U428" s="31">
        <v>390127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130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475</v>
      </c>
      <c r="D429" s="23">
        <v>2138</v>
      </c>
      <c r="E429" s="25">
        <v>44897</v>
      </c>
      <c r="F429" s="26">
        <v>44915</v>
      </c>
      <c r="G429" s="27">
        <v>390127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390127</v>
      </c>
      <c r="P429" s="24">
        <v>2138</v>
      </c>
      <c r="Q429" s="30">
        <v>390127</v>
      </c>
      <c r="R429" s="31">
        <v>0</v>
      </c>
      <c r="S429" s="31">
        <v>0</v>
      </c>
      <c r="T429" s="23" t="s">
        <v>45</v>
      </c>
      <c r="U429" s="31">
        <v>390127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130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476</v>
      </c>
      <c r="D430" s="23">
        <v>2139</v>
      </c>
      <c r="E430" s="25">
        <v>44897</v>
      </c>
      <c r="F430" s="26">
        <v>44915</v>
      </c>
      <c r="G430" s="27">
        <v>390127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390127</v>
      </c>
      <c r="P430" s="24">
        <v>2139</v>
      </c>
      <c r="Q430" s="30">
        <v>390127</v>
      </c>
      <c r="R430" s="31">
        <v>0</v>
      </c>
      <c r="S430" s="31">
        <v>0</v>
      </c>
      <c r="T430" s="23" t="s">
        <v>45</v>
      </c>
      <c r="U430" s="31">
        <v>390127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130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477</v>
      </c>
      <c r="D431" s="23">
        <v>2140</v>
      </c>
      <c r="E431" s="25">
        <v>44897</v>
      </c>
      <c r="F431" s="26">
        <v>44915</v>
      </c>
      <c r="G431" s="27">
        <v>390127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390127</v>
      </c>
      <c r="P431" s="24">
        <v>2140</v>
      </c>
      <c r="Q431" s="30">
        <v>390127</v>
      </c>
      <c r="R431" s="31">
        <v>0</v>
      </c>
      <c r="S431" s="31">
        <v>0</v>
      </c>
      <c r="T431" s="23" t="s">
        <v>45</v>
      </c>
      <c r="U431" s="31">
        <v>390127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130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478</v>
      </c>
      <c r="D432" s="23">
        <v>2141</v>
      </c>
      <c r="E432" s="25">
        <v>44897</v>
      </c>
      <c r="F432" s="26">
        <v>44915</v>
      </c>
      <c r="G432" s="27">
        <v>162552</v>
      </c>
      <c r="H432" s="28">
        <v>35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162552</v>
      </c>
      <c r="P432" s="24">
        <v>2141</v>
      </c>
      <c r="Q432" s="30">
        <v>162552</v>
      </c>
      <c r="R432" s="31">
        <v>0</v>
      </c>
      <c r="S432" s="31">
        <v>0</v>
      </c>
      <c r="T432" s="23" t="s">
        <v>45</v>
      </c>
      <c r="U432" s="31">
        <v>162552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130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479</v>
      </c>
      <c r="D433" s="23">
        <v>2142</v>
      </c>
      <c r="E433" s="25">
        <v>44897</v>
      </c>
      <c r="F433" s="26">
        <v>44915</v>
      </c>
      <c r="G433" s="27">
        <v>390127</v>
      </c>
      <c r="H433" s="28">
        <v>36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390127</v>
      </c>
      <c r="P433" s="24">
        <v>2142</v>
      </c>
      <c r="Q433" s="30">
        <v>390127</v>
      </c>
      <c r="R433" s="31">
        <v>0</v>
      </c>
      <c r="S433" s="31">
        <v>0</v>
      </c>
      <c r="T433" s="23" t="s">
        <v>45</v>
      </c>
      <c r="U433" s="31">
        <v>390127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130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480</v>
      </c>
      <c r="D434" s="23">
        <v>2143</v>
      </c>
      <c r="E434" s="25">
        <v>44897</v>
      </c>
      <c r="F434" s="26">
        <v>44915</v>
      </c>
      <c r="G434" s="27">
        <v>390127</v>
      </c>
      <c r="H434" s="28">
        <v>37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390127</v>
      </c>
      <c r="P434" s="24">
        <v>2143</v>
      </c>
      <c r="Q434" s="30">
        <v>390127</v>
      </c>
      <c r="R434" s="31">
        <v>0</v>
      </c>
      <c r="S434" s="31">
        <v>0</v>
      </c>
      <c r="T434" s="23" t="s">
        <v>45</v>
      </c>
      <c r="U434" s="31">
        <v>390127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130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481</v>
      </c>
      <c r="D435" s="23">
        <v>2144</v>
      </c>
      <c r="E435" s="25">
        <v>44897</v>
      </c>
      <c r="F435" s="26">
        <v>44915</v>
      </c>
      <c r="G435" s="27">
        <v>156050</v>
      </c>
      <c r="H435" s="28">
        <v>38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156050</v>
      </c>
      <c r="P435" s="24">
        <v>2144</v>
      </c>
      <c r="Q435" s="30">
        <v>156050</v>
      </c>
      <c r="R435" s="31">
        <v>0</v>
      </c>
      <c r="S435" s="31">
        <v>0</v>
      </c>
      <c r="T435" s="23" t="s">
        <v>45</v>
      </c>
      <c r="U435" s="31">
        <v>156050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130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482</v>
      </c>
      <c r="D436" s="23">
        <v>2145</v>
      </c>
      <c r="E436" s="25">
        <v>44897</v>
      </c>
      <c r="F436" s="26">
        <v>44915</v>
      </c>
      <c r="G436" s="27">
        <v>390127</v>
      </c>
      <c r="H436" s="28">
        <v>39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390127</v>
      </c>
      <c r="P436" s="24">
        <v>2145</v>
      </c>
      <c r="Q436" s="30">
        <v>390127</v>
      </c>
      <c r="R436" s="31">
        <v>0</v>
      </c>
      <c r="S436" s="31">
        <v>0</v>
      </c>
      <c r="T436" s="23" t="s">
        <v>45</v>
      </c>
      <c r="U436" s="31">
        <v>390127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130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483</v>
      </c>
      <c r="D437" s="23">
        <v>2146</v>
      </c>
      <c r="E437" s="25">
        <v>44897</v>
      </c>
      <c r="F437" s="26">
        <v>44915</v>
      </c>
      <c r="G437" s="27">
        <v>390127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390127</v>
      </c>
      <c r="P437" s="24">
        <v>2146</v>
      </c>
      <c r="Q437" s="30">
        <v>390127</v>
      </c>
      <c r="R437" s="31">
        <v>0</v>
      </c>
      <c r="S437" s="31">
        <v>0</v>
      </c>
      <c r="T437" s="23" t="s">
        <v>45</v>
      </c>
      <c r="U437" s="31">
        <v>390127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130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484</v>
      </c>
      <c r="D438" s="23">
        <v>2147</v>
      </c>
      <c r="E438" s="25">
        <v>44897</v>
      </c>
      <c r="F438" s="26">
        <v>44915</v>
      </c>
      <c r="G438" s="27">
        <v>390127</v>
      </c>
      <c r="H438" s="28">
        <v>41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390127</v>
      </c>
      <c r="P438" s="24">
        <v>2147</v>
      </c>
      <c r="Q438" s="30">
        <v>390127</v>
      </c>
      <c r="R438" s="31">
        <v>0</v>
      </c>
      <c r="S438" s="31">
        <v>0</v>
      </c>
      <c r="T438" s="23" t="s">
        <v>45</v>
      </c>
      <c r="U438" s="31">
        <v>390127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130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485</v>
      </c>
      <c r="D439" s="23">
        <v>2148</v>
      </c>
      <c r="E439" s="25">
        <v>44897</v>
      </c>
      <c r="F439" s="26">
        <v>44915</v>
      </c>
      <c r="G439" s="27">
        <v>390127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390127</v>
      </c>
      <c r="P439" s="24">
        <v>2148</v>
      </c>
      <c r="Q439" s="30">
        <v>390127</v>
      </c>
      <c r="R439" s="31">
        <v>0</v>
      </c>
      <c r="S439" s="31">
        <v>0</v>
      </c>
      <c r="T439" s="23" t="s">
        <v>45</v>
      </c>
      <c r="U439" s="31">
        <v>390127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130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486</v>
      </c>
      <c r="D440" s="23">
        <v>2149</v>
      </c>
      <c r="E440" s="25">
        <v>44897</v>
      </c>
      <c r="F440" s="26">
        <v>44915</v>
      </c>
      <c r="G440" s="27">
        <v>390127</v>
      </c>
      <c r="H440" s="28">
        <v>43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390127</v>
      </c>
      <c r="P440" s="24">
        <v>2149</v>
      </c>
      <c r="Q440" s="30">
        <v>390127</v>
      </c>
      <c r="R440" s="31">
        <v>0</v>
      </c>
      <c r="S440" s="31">
        <v>0</v>
      </c>
      <c r="T440" s="23" t="s">
        <v>45</v>
      </c>
      <c r="U440" s="31">
        <v>390127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130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487</v>
      </c>
      <c r="D441" s="23">
        <v>2150</v>
      </c>
      <c r="E441" s="25">
        <v>44897</v>
      </c>
      <c r="F441" s="26">
        <v>44915</v>
      </c>
      <c r="G441" s="27">
        <v>390127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390127</v>
      </c>
      <c r="P441" s="24">
        <v>2150</v>
      </c>
      <c r="Q441" s="30">
        <v>390127</v>
      </c>
      <c r="R441" s="31">
        <v>0</v>
      </c>
      <c r="S441" s="31">
        <v>0</v>
      </c>
      <c r="T441" s="23" t="s">
        <v>45</v>
      </c>
      <c r="U441" s="31">
        <v>390127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130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488</v>
      </c>
      <c r="D442" s="23">
        <v>2151</v>
      </c>
      <c r="E442" s="25">
        <v>44897</v>
      </c>
      <c r="F442" s="26">
        <v>44915</v>
      </c>
      <c r="G442" s="27">
        <v>390127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390127</v>
      </c>
      <c r="P442" s="24">
        <v>2151</v>
      </c>
      <c r="Q442" s="30">
        <v>390127</v>
      </c>
      <c r="R442" s="31">
        <v>0</v>
      </c>
      <c r="S442" s="31">
        <v>0</v>
      </c>
      <c r="T442" s="23" t="s">
        <v>45</v>
      </c>
      <c r="U442" s="31">
        <v>390127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130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489</v>
      </c>
      <c r="D443" s="23">
        <v>2152</v>
      </c>
      <c r="E443" s="25">
        <v>44897</v>
      </c>
      <c r="F443" s="26">
        <v>44915</v>
      </c>
      <c r="G443" s="27">
        <v>390127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390127</v>
      </c>
      <c r="P443" s="24">
        <v>2152</v>
      </c>
      <c r="Q443" s="30">
        <v>390127</v>
      </c>
      <c r="R443" s="31">
        <v>0</v>
      </c>
      <c r="S443" s="31">
        <v>0</v>
      </c>
      <c r="T443" s="23" t="s">
        <v>45</v>
      </c>
      <c r="U443" s="31">
        <v>390127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130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490</v>
      </c>
      <c r="D444" s="23">
        <v>2153</v>
      </c>
      <c r="E444" s="25">
        <v>44897</v>
      </c>
      <c r="F444" s="26">
        <v>44915</v>
      </c>
      <c r="G444" s="27">
        <v>390127</v>
      </c>
      <c r="H444" s="28">
        <v>47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390127</v>
      </c>
      <c r="P444" s="24">
        <v>2153</v>
      </c>
      <c r="Q444" s="30">
        <v>390127</v>
      </c>
      <c r="R444" s="31">
        <v>0</v>
      </c>
      <c r="S444" s="31">
        <v>0</v>
      </c>
      <c r="T444" s="23" t="s">
        <v>45</v>
      </c>
      <c r="U444" s="31">
        <v>390127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130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491</v>
      </c>
      <c r="D445" s="23">
        <v>2154</v>
      </c>
      <c r="E445" s="25">
        <v>44897</v>
      </c>
      <c r="F445" s="26">
        <v>44915</v>
      </c>
      <c r="G445" s="27">
        <v>390127</v>
      </c>
      <c r="H445" s="28">
        <v>48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390127</v>
      </c>
      <c r="P445" s="24">
        <v>2154</v>
      </c>
      <c r="Q445" s="30">
        <v>390127</v>
      </c>
      <c r="R445" s="31">
        <v>0</v>
      </c>
      <c r="S445" s="31">
        <v>0</v>
      </c>
      <c r="T445" s="23" t="s">
        <v>45</v>
      </c>
      <c r="U445" s="31">
        <v>390127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130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492</v>
      </c>
      <c r="D446" s="23">
        <v>2155</v>
      </c>
      <c r="E446" s="25">
        <v>44897</v>
      </c>
      <c r="F446" s="26">
        <v>44915</v>
      </c>
      <c r="G446" s="27">
        <v>390127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390127</v>
      </c>
      <c r="P446" s="24">
        <v>2155</v>
      </c>
      <c r="Q446" s="30">
        <v>390127</v>
      </c>
      <c r="R446" s="31">
        <v>0</v>
      </c>
      <c r="S446" s="31">
        <v>0</v>
      </c>
      <c r="T446" s="23" t="s">
        <v>45</v>
      </c>
      <c r="U446" s="31">
        <v>390127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130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493</v>
      </c>
      <c r="D447" s="23">
        <v>2156</v>
      </c>
      <c r="E447" s="25">
        <v>44897</v>
      </c>
      <c r="F447" s="26">
        <v>44915</v>
      </c>
      <c r="G447" s="27">
        <v>390127</v>
      </c>
      <c r="H447" s="28">
        <v>50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390127</v>
      </c>
      <c r="P447" s="24">
        <v>2156</v>
      </c>
      <c r="Q447" s="30">
        <v>390127</v>
      </c>
      <c r="R447" s="31">
        <v>0</v>
      </c>
      <c r="S447" s="31">
        <v>0</v>
      </c>
      <c r="T447" s="23" t="s">
        <v>45</v>
      </c>
      <c r="U447" s="31">
        <v>390127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130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494</v>
      </c>
      <c r="D448" s="23">
        <v>2157</v>
      </c>
      <c r="E448" s="25">
        <v>44897</v>
      </c>
      <c r="F448" s="26">
        <v>44915</v>
      </c>
      <c r="G448" s="27">
        <v>390127</v>
      </c>
      <c r="H448" s="28">
        <v>51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390127</v>
      </c>
      <c r="P448" s="24">
        <v>2157</v>
      </c>
      <c r="Q448" s="30">
        <v>390127</v>
      </c>
      <c r="R448" s="31">
        <v>0</v>
      </c>
      <c r="S448" s="31">
        <v>0</v>
      </c>
      <c r="T448" s="23" t="s">
        <v>45</v>
      </c>
      <c r="U448" s="31">
        <v>390127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130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495</v>
      </c>
      <c r="D449" s="23">
        <v>2158</v>
      </c>
      <c r="E449" s="25">
        <v>44897</v>
      </c>
      <c r="F449" s="26">
        <v>44915</v>
      </c>
      <c r="G449" s="27">
        <v>390127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390127</v>
      </c>
      <c r="P449" s="24">
        <v>2158</v>
      </c>
      <c r="Q449" s="30">
        <v>390127</v>
      </c>
      <c r="R449" s="31">
        <v>0</v>
      </c>
      <c r="S449" s="31">
        <v>0</v>
      </c>
      <c r="T449" s="23" t="s">
        <v>45</v>
      </c>
      <c r="U449" s="31">
        <v>390127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130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496</v>
      </c>
      <c r="D450" s="23">
        <v>2159</v>
      </c>
      <c r="E450" s="25">
        <v>44897</v>
      </c>
      <c r="F450" s="26">
        <v>44915</v>
      </c>
      <c r="G450" s="27">
        <v>390127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390127</v>
      </c>
      <c r="P450" s="24">
        <v>2159</v>
      </c>
      <c r="Q450" s="30">
        <v>390127</v>
      </c>
      <c r="R450" s="31">
        <v>0</v>
      </c>
      <c r="S450" s="31">
        <v>0</v>
      </c>
      <c r="T450" s="23" t="s">
        <v>45</v>
      </c>
      <c r="U450" s="31">
        <v>390127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130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497</v>
      </c>
      <c r="D451" s="23">
        <v>2160</v>
      </c>
      <c r="E451" s="25">
        <v>44897</v>
      </c>
      <c r="F451" s="26">
        <v>44915</v>
      </c>
      <c r="G451" s="27">
        <v>97531</v>
      </c>
      <c r="H451" s="28">
        <v>54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97531</v>
      </c>
      <c r="P451" s="24">
        <v>2160</v>
      </c>
      <c r="Q451" s="30">
        <v>97531</v>
      </c>
      <c r="R451" s="31">
        <v>0</v>
      </c>
      <c r="S451" s="31">
        <v>0</v>
      </c>
      <c r="T451" s="23" t="s">
        <v>45</v>
      </c>
      <c r="U451" s="31">
        <v>97531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130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498</v>
      </c>
      <c r="D452" s="23">
        <v>2161</v>
      </c>
      <c r="E452" s="25">
        <v>44897</v>
      </c>
      <c r="F452" s="26">
        <v>44915</v>
      </c>
      <c r="G452" s="27">
        <v>130042</v>
      </c>
      <c r="H452" s="28">
        <v>55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130042</v>
      </c>
      <c r="P452" s="24">
        <v>2161</v>
      </c>
      <c r="Q452" s="30">
        <v>130042</v>
      </c>
      <c r="R452" s="31">
        <v>0</v>
      </c>
      <c r="S452" s="31">
        <v>0</v>
      </c>
      <c r="T452" s="23" t="s">
        <v>45</v>
      </c>
      <c r="U452" s="31">
        <v>130042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130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499</v>
      </c>
      <c r="D453" s="23">
        <v>2162</v>
      </c>
      <c r="E453" s="25">
        <v>44897</v>
      </c>
      <c r="F453" s="26">
        <v>44915</v>
      </c>
      <c r="G453" s="27">
        <v>390127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390127</v>
      </c>
      <c r="P453" s="24">
        <v>2162</v>
      </c>
      <c r="Q453" s="30">
        <v>390127</v>
      </c>
      <c r="R453" s="31">
        <v>0</v>
      </c>
      <c r="S453" s="31">
        <v>0</v>
      </c>
      <c r="T453" s="23" t="s">
        <v>45</v>
      </c>
      <c r="U453" s="31">
        <v>390127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130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500</v>
      </c>
      <c r="D454" s="23">
        <v>2163</v>
      </c>
      <c r="E454" s="25">
        <v>44897</v>
      </c>
      <c r="F454" s="26">
        <v>44915</v>
      </c>
      <c r="G454" s="27">
        <v>390127</v>
      </c>
      <c r="H454" s="28">
        <v>57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390127</v>
      </c>
      <c r="P454" s="24">
        <v>2163</v>
      </c>
      <c r="Q454" s="30">
        <v>390127</v>
      </c>
      <c r="R454" s="31">
        <v>0</v>
      </c>
      <c r="S454" s="31">
        <v>0</v>
      </c>
      <c r="T454" s="23" t="s">
        <v>45</v>
      </c>
      <c r="U454" s="31">
        <v>390127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130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501</v>
      </c>
      <c r="D455" s="23">
        <v>2164</v>
      </c>
      <c r="E455" s="25">
        <v>44897</v>
      </c>
      <c r="F455" s="26">
        <v>44915</v>
      </c>
      <c r="G455" s="27">
        <v>390127</v>
      </c>
      <c r="H455" s="28">
        <v>58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390127</v>
      </c>
      <c r="P455" s="24">
        <v>2164</v>
      </c>
      <c r="Q455" s="30">
        <v>390127</v>
      </c>
      <c r="R455" s="31">
        <v>0</v>
      </c>
      <c r="S455" s="31">
        <v>0</v>
      </c>
      <c r="T455" s="23" t="s">
        <v>45</v>
      </c>
      <c r="U455" s="31">
        <v>390127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130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502</v>
      </c>
      <c r="D456" s="23">
        <v>2165</v>
      </c>
      <c r="E456" s="25">
        <v>44897</v>
      </c>
      <c r="F456" s="26">
        <v>44915</v>
      </c>
      <c r="G456" s="27">
        <v>390127</v>
      </c>
      <c r="H456" s="28">
        <v>59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390127</v>
      </c>
      <c r="P456" s="24">
        <v>2165</v>
      </c>
      <c r="Q456" s="30">
        <v>390127</v>
      </c>
      <c r="R456" s="31">
        <v>0</v>
      </c>
      <c r="S456" s="31">
        <v>0</v>
      </c>
      <c r="T456" s="23" t="s">
        <v>45</v>
      </c>
      <c r="U456" s="31">
        <v>390127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130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503</v>
      </c>
      <c r="D457" s="23">
        <v>2166</v>
      </c>
      <c r="E457" s="25">
        <v>44897</v>
      </c>
      <c r="F457" s="26">
        <v>44915</v>
      </c>
      <c r="G457" s="27">
        <v>390127</v>
      </c>
      <c r="H457" s="28">
        <v>60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390127</v>
      </c>
      <c r="P457" s="24">
        <v>2166</v>
      </c>
      <c r="Q457" s="30">
        <v>390127</v>
      </c>
      <c r="R457" s="31">
        <v>0</v>
      </c>
      <c r="S457" s="31">
        <v>0</v>
      </c>
      <c r="T457" s="23" t="s">
        <v>45</v>
      </c>
      <c r="U457" s="31">
        <v>390127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130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504</v>
      </c>
      <c r="D458" s="23">
        <v>2167</v>
      </c>
      <c r="E458" s="25">
        <v>44897</v>
      </c>
      <c r="F458" s="26">
        <v>44915</v>
      </c>
      <c r="G458" s="27">
        <v>227574</v>
      </c>
      <c r="H458" s="28">
        <v>61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227574</v>
      </c>
      <c r="P458" s="24">
        <v>2167</v>
      </c>
      <c r="Q458" s="30">
        <v>227574</v>
      </c>
      <c r="R458" s="31">
        <v>0</v>
      </c>
      <c r="S458" s="31">
        <v>0</v>
      </c>
      <c r="T458" s="23" t="s">
        <v>45</v>
      </c>
      <c r="U458" s="31">
        <v>227574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130</v>
      </c>
      <c r="AJ458" s="32"/>
      <c r="AK458" s="33"/>
    </row>
    <row r="459" spans="1:37" x14ac:dyDescent="0.25">
      <c r="A459" s="35" t="s">
        <v>46</v>
      </c>
      <c r="B459" s="35"/>
      <c r="C459" s="35"/>
      <c r="D459" s="35"/>
      <c r="E459" s="35"/>
      <c r="F459" s="35"/>
      <c r="G459" s="36">
        <f>SUM(G9:G458)</f>
        <v>165395732</v>
      </c>
      <c r="H459" s="36">
        <f>SUM(H9:H458)</f>
        <v>1891</v>
      </c>
      <c r="I459" s="36">
        <f>SUM(I9:I458)</f>
        <v>0</v>
      </c>
      <c r="J459" s="36">
        <f>SUM(J9:J458)</f>
        <v>390127</v>
      </c>
      <c r="K459" s="36">
        <f>SUM(K9:K458)</f>
        <v>0</v>
      </c>
      <c r="L459" s="36">
        <f>SUM(L9:L458)</f>
        <v>0</v>
      </c>
      <c r="M459" s="36">
        <f>SUM(M9:M458)</f>
        <v>0</v>
      </c>
      <c r="N459" s="36">
        <f>SUM(N9:N458)</f>
        <v>390127</v>
      </c>
      <c r="O459" s="36">
        <f>SUM(O9:O458)</f>
        <v>165005605</v>
      </c>
      <c r="P459" s="36"/>
      <c r="Q459" s="36">
        <f>SUM(Q9:Q458)</f>
        <v>165395732</v>
      </c>
      <c r="R459" s="36">
        <f>SUM(R9:R458)</f>
        <v>0</v>
      </c>
      <c r="S459" s="36">
        <f>SUM(S9:S458)</f>
        <v>0</v>
      </c>
      <c r="T459" s="37"/>
      <c r="U459" s="36">
        <f>SUM(U9:U458)</f>
        <v>84244902</v>
      </c>
      <c r="V459" s="37"/>
      <c r="W459" s="37"/>
      <c r="X459" s="36">
        <f>SUM(X9:X458)</f>
        <v>0</v>
      </c>
      <c r="Y459" s="37"/>
      <c r="Z459" s="36">
        <f>SUM(Z9:Z458)</f>
        <v>0</v>
      </c>
      <c r="AA459" s="36">
        <f>SUM(AA9:AA458)</f>
        <v>0</v>
      </c>
      <c r="AB459" s="36">
        <f>SUM(AB9:AB458)</f>
        <v>0</v>
      </c>
      <c r="AC459" s="36">
        <f>SUM(AC9:AC458)</f>
        <v>0</v>
      </c>
      <c r="AD459" s="36">
        <f>SUM(AD9:AD458)</f>
        <v>0</v>
      </c>
      <c r="AE459" s="36">
        <f>SUM(AE9:AE458)</f>
        <v>0</v>
      </c>
      <c r="AF459" s="36">
        <f>SUM(AF9:AF458)</f>
        <v>1891</v>
      </c>
      <c r="AG459" s="36">
        <f>SUM(AG9:AG458)</f>
        <v>80760703</v>
      </c>
      <c r="AH459" s="38"/>
    </row>
    <row r="462" spans="1:37" x14ac:dyDescent="0.25">
      <c r="B462" s="39" t="s">
        <v>47</v>
      </c>
      <c r="C462" s="40"/>
      <c r="D462" s="41"/>
      <c r="E462" s="40"/>
    </row>
    <row r="463" spans="1:37" x14ac:dyDescent="0.25">
      <c r="B463" s="40"/>
      <c r="C463" s="41"/>
      <c r="D463" s="40"/>
      <c r="E463" s="40"/>
    </row>
    <row r="464" spans="1:37" x14ac:dyDescent="0.25">
      <c r="B464" s="39" t="s">
        <v>48</v>
      </c>
      <c r="C464" s="40"/>
      <c r="D464" s="42" t="s">
        <v>505</v>
      </c>
      <c r="E464" s="40"/>
    </row>
    <row r="465" spans="2:5" x14ac:dyDescent="0.25">
      <c r="B465" s="39" t="s">
        <v>49</v>
      </c>
      <c r="C465" s="40"/>
      <c r="D465" s="43">
        <v>44963</v>
      </c>
      <c r="E465" s="40"/>
    </row>
    <row r="467" spans="2:5" x14ac:dyDescent="0.25">
      <c r="B467" s="39" t="s">
        <v>50</v>
      </c>
      <c r="D467" t="s">
        <v>506</v>
      </c>
    </row>
  </sheetData>
  <mergeCells count="3">
    <mergeCell ref="A7:O7"/>
    <mergeCell ref="P7:AG7"/>
    <mergeCell ref="A459:F459"/>
  </mergeCells>
  <dataValidations disablePrompts="1" count="2">
    <dataValidation type="custom" allowBlank="1" showInputMessage="1" showErrorMessage="1" sqref="AG9:AG458 F9:F458 L9:O458 X9:X458 AE9:AE458 AI9:AI458 Z9:Z458 Q9:Q458" xr:uid="{B2E90730-44D6-44BE-BCD9-51EF579249F3}">
      <formula1>0</formula1>
    </dataValidation>
    <dataValidation type="custom" allowBlank="1" showInputMessage="1" showErrorMessage="1" sqref="M6" xr:uid="{2BB847EE-F2C8-4607-B2D7-0867574D75C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2023-02-06T16:28:12Z</dcterms:created>
  <dcterms:modified xsi:type="dcterms:W3CDTF">2023-02-06T16:29:32Z</dcterms:modified>
</cp:coreProperties>
</file>