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07"/>
  <workbookPr/>
  <mc:AlternateContent xmlns:mc="http://schemas.openxmlformats.org/markup-compatibility/2006">
    <mc:Choice Requires="x15">
      <x15ac:absPath xmlns:x15ac="http://schemas.microsoft.com/office/spreadsheetml/2010/11/ac" url="https://sersocial-my.sharepoint.com/personal/mzabaleta_sersocial_org/Documents/Escritorio/GC/10-COMUNIDAD DE PRACTICA/3-POBLACION/"/>
    </mc:Choice>
  </mc:AlternateContent>
  <xr:revisionPtr revIDLastSave="224" documentId="13_ncr:1_{BA56E0E8-9823-4535-9FBD-6E22E9AF2E85}" xr6:coauthVersionLast="47" xr6:coauthVersionMax="47" xr10:uidLastSave="{B3A38A44-FB0F-44E2-80E0-13D1989122D4}"/>
  <bookViews>
    <workbookView xWindow="-120" yWindow="-120" windowWidth="20730" windowHeight="11160" xr2:uid="{00000000-000D-0000-FFFF-FFFF00000000}"/>
  </bookViews>
  <sheets>
    <sheet name="INSCRIPCION" sheetId="1" r:id="rId1"/>
  </sheets>
  <calcPr calcId="191028"/>
  <pivotCaches>
    <pivotCache cacheId="15593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<sst xmlns="http://schemas.openxmlformats.org/spreadsheetml/2006/main" count="205" uniqueCount="147">
  <si>
    <t>Columna1</t>
  </si>
  <si>
    <t>Digitar número de identidad</t>
  </si>
  <si>
    <t>Nombre completo</t>
  </si>
  <si>
    <t>Correo electrónico corporativo</t>
  </si>
  <si>
    <t>¿A que regional pertenece?</t>
  </si>
  <si>
    <t>Telefono</t>
  </si>
  <si>
    <t>Marlin Anay Pajaro Alcala</t>
  </si>
  <si>
    <t>mpajaro@sersocial.org</t>
  </si>
  <si>
    <t>Bolívar norte</t>
  </si>
  <si>
    <t>REGIONAL</t>
  </si>
  <si>
    <t>INTEGRANTES</t>
  </si>
  <si>
    <t>SANDRA LUZ CASTRO RODRIGUEZ</t>
  </si>
  <si>
    <t>scastro@sersocial.org</t>
  </si>
  <si>
    <t>Bolívar sur</t>
  </si>
  <si>
    <t xml:space="preserve">Atlántico </t>
  </si>
  <si>
    <t xml:space="preserve">Edelis Gómez Álvarez </t>
  </si>
  <si>
    <t xml:space="preserve">ealvarez@sersocial.org </t>
  </si>
  <si>
    <t>Bolívar Centro</t>
  </si>
  <si>
    <t>Edith Karina Jiménez Lora</t>
  </si>
  <si>
    <t>ejimenez@sersocial.org</t>
  </si>
  <si>
    <t>DUBYS DONADO DE OSPINO</t>
  </si>
  <si>
    <t>ddonado@sersocial.org</t>
  </si>
  <si>
    <t>Bolívar centro</t>
  </si>
  <si>
    <t>LUZ KARIME MENDOZA VARGAS</t>
  </si>
  <si>
    <t>LUMENDOZA@SERSOCIAL.ORG</t>
  </si>
  <si>
    <t>Magdalena</t>
  </si>
  <si>
    <t xml:space="preserve">Córdoba </t>
  </si>
  <si>
    <t xml:space="preserve">LEIDYS PAOLA RODRIGUEZ </t>
  </si>
  <si>
    <t>lcassis@sersocial.org</t>
  </si>
  <si>
    <t>YENIS ALCALA ZUÑIGA</t>
  </si>
  <si>
    <t>yalcala@sersocial.org</t>
  </si>
  <si>
    <t xml:space="preserve">Sucre </t>
  </si>
  <si>
    <t>PIEDAD PATRICIA PALACIOS HERNANDEZ</t>
  </si>
  <si>
    <t>ppalacio@mutualser.org</t>
  </si>
  <si>
    <t>Total general</t>
  </si>
  <si>
    <t>LUZ DALIS VARGAS PACHECO</t>
  </si>
  <si>
    <t>lvargas@sersocial.org</t>
  </si>
  <si>
    <t>Edilberto Buelvas Buelvas</t>
  </si>
  <si>
    <t>ebuelvad@sersocial.org</t>
  </si>
  <si>
    <t>Merly Teran Zuñiga</t>
  </si>
  <si>
    <t>mteran@sersocial.org</t>
  </si>
  <si>
    <t xml:space="preserve">Carlos Andres Jarava Tapia </t>
  </si>
  <si>
    <t>cjaraba@sersocial.org</t>
  </si>
  <si>
    <t>JACIVIS RUIZ BENITEZ</t>
  </si>
  <si>
    <t>jruiz@sersocial.org</t>
  </si>
  <si>
    <t>Maicoll joseth frías romero</t>
  </si>
  <si>
    <t>mfrias@sersocial.org</t>
  </si>
  <si>
    <t xml:space="preserve">HARRY BRYAN GARAY CHARRIS </t>
  </si>
  <si>
    <t xml:space="preserve">hgaray@sersocial.org </t>
  </si>
  <si>
    <t>LILIANAN ARELLANA ORELLANO</t>
  </si>
  <si>
    <t>arli1104@hotmail.com</t>
  </si>
  <si>
    <t>CECILIA RAQUELPOTES RODRIGUEZ</t>
  </si>
  <si>
    <t>cecilia5620@hotmail.com</t>
  </si>
  <si>
    <t>graciela isabel jimenez orellano</t>
  </si>
  <si>
    <t>gracielajio2017@gmail.com</t>
  </si>
  <si>
    <t>MILENA DEL CARMEN ESTRADA RODRIGUEZ</t>
  </si>
  <si>
    <t>mestrada@sersocial.org</t>
  </si>
  <si>
    <t>CLAUDIA MARIA FUENTES MORENO</t>
  </si>
  <si>
    <t>cfuentes@sersocial.org</t>
  </si>
  <si>
    <t>EDILSA MARIA SALGADO OROZCO</t>
  </si>
  <si>
    <t>esalgado@sersocial.org</t>
  </si>
  <si>
    <t>derlys patricia</t>
  </si>
  <si>
    <t>descobar@sersocial.org</t>
  </si>
  <si>
    <t>ANA MELENIS VALIENTE BELEÑO</t>
  </si>
  <si>
    <t>avaliente@sersocial.org</t>
  </si>
  <si>
    <t>YAJAIDA DE LAS MERCEDES GARCIA POLO</t>
  </si>
  <si>
    <t>garcia0879@hotmail.com</t>
  </si>
  <si>
    <t>LUZ MADY PAYAREZ JIMENEZ</t>
  </si>
  <si>
    <t>lpayarezj@hotmail.com</t>
  </si>
  <si>
    <t>Yomaira Del Carmen Coley Baldomino</t>
  </si>
  <si>
    <t>mayle3004@hotmail.com</t>
  </si>
  <si>
    <t>SILENA JUDITH HERRERA AMELL</t>
  </si>
  <si>
    <t>xilenaherreraamell@gmail.com</t>
  </si>
  <si>
    <t>ANA MARCELA URZOLA LARA</t>
  </si>
  <si>
    <t>amaurzola@hotmail.com</t>
  </si>
  <si>
    <t>JAVIER GONZALEZ SOTELO</t>
  </si>
  <si>
    <t>JGONZALEZ@SERSOCIAL.ORG</t>
  </si>
  <si>
    <t>LUZ STELLA SOTO CABRERA</t>
  </si>
  <si>
    <t>scliente.lorica@viva1a.com.co</t>
  </si>
  <si>
    <t xml:space="preserve">SARA RAMOS HERRERA </t>
  </si>
  <si>
    <t>sarahe16@hotmail.com</t>
  </si>
  <si>
    <t>SUGEY VERGARA SERRANO</t>
  </si>
  <si>
    <t>sugeymi1610gmail.com</t>
  </si>
  <si>
    <t>SILVIA MARCHENA CASTRO</t>
  </si>
  <si>
    <t>silviamarchena61@gmail.com</t>
  </si>
  <si>
    <t>SANDRA ROMERO CASTILLA</t>
  </si>
  <si>
    <t>sromero@sersocial.org</t>
  </si>
  <si>
    <t>MARIA VICTORIA TOVAR SUAREZ</t>
  </si>
  <si>
    <t>mariavictoria1362@hotmail.com</t>
  </si>
  <si>
    <t>MARIELITA DE LA HOZ MIRANDA</t>
  </si>
  <si>
    <t>marielitaadelahozmiranda@gmail.com</t>
  </si>
  <si>
    <t>MARIA JOSE PETRO GALVIS</t>
  </si>
  <si>
    <t>petromayaluni@gmail.com</t>
  </si>
  <si>
    <t>CORDOBA</t>
  </si>
  <si>
    <t>MISLENA TORIBIO ANGULO</t>
  </si>
  <si>
    <t>Mislenatoribio@gmail.com</t>
  </si>
  <si>
    <t>ELIANYS LUZ AVILA RAMOS</t>
  </si>
  <si>
    <t>elianyar@hotmail.com</t>
  </si>
  <si>
    <t>AURA ARDILA</t>
  </si>
  <si>
    <t>aardila@mutual ser.org</t>
  </si>
  <si>
    <t>MAGDALENA</t>
  </si>
  <si>
    <t>AYTON BUSTAMANTE</t>
  </si>
  <si>
    <t>ayrthonbustaante@gmail.com</t>
  </si>
  <si>
    <t>RUSBELLY GUERRA</t>
  </si>
  <si>
    <t>rguerra@sersocial.org</t>
  </si>
  <si>
    <t>ELSA LUZ OROZCO GALINDO</t>
  </si>
  <si>
    <t>elsaorozco28hotmail.com</t>
  </si>
  <si>
    <t>INGRIS DALLANYS  TELLEZ BRAVO</t>
  </si>
  <si>
    <t>girl-cata@hotmail.com</t>
  </si>
  <si>
    <t>LAURA MILENA MONTERO PACHECO</t>
  </si>
  <si>
    <t>lala18092008@gmail.com</t>
  </si>
  <si>
    <t>ANGELICA CALIZ</t>
  </si>
  <si>
    <t>gcaliz0907@hotmail.com.com</t>
  </si>
  <si>
    <t>NELSY GARIZADO MARTINEZ</t>
  </si>
  <si>
    <t>garizaomartinez07@gmail.com</t>
  </si>
  <si>
    <t>ANGELA VEGA</t>
  </si>
  <si>
    <t>anpaveme@hotmail.com</t>
  </si>
  <si>
    <t>ALEXY CECILIA PEREA ALVAREZ</t>
  </si>
  <si>
    <t>alexiperea@hotmail.com</t>
  </si>
  <si>
    <t>ESPERNZA BAAGUERA CAMACHO</t>
  </si>
  <si>
    <t>ebalagera@sersocial.org</t>
  </si>
  <si>
    <t>PEDRO MANUEL DE HORTA DORIA</t>
  </si>
  <si>
    <t>pedrode.h.d@gmail.com</t>
  </si>
  <si>
    <t>NAYIBE ISABEL DORIA ANAYA</t>
  </si>
  <si>
    <t>nayibe.d.a@gmail.com</t>
  </si>
  <si>
    <t>MARY CRUZ MURILLO CASTRO</t>
  </si>
  <si>
    <t>marydany0308@hotmail.com</t>
  </si>
  <si>
    <t xml:space="preserve">Bolivar norte </t>
  </si>
  <si>
    <t xml:space="preserve">LUIS MIGUEL PADILLA VILLERO </t>
  </si>
  <si>
    <t>padillavillero@gmail.com</t>
  </si>
  <si>
    <t xml:space="preserve">SAYDUBIS SALAS SARMIENTO </t>
  </si>
  <si>
    <t>SALASSARMIENTO1119@GMAIL.COM</t>
  </si>
  <si>
    <t>ROSANA PATRIA SCHORTBOGH PEREZ</t>
  </si>
  <si>
    <t>rosanaschortbogh@gmail.com</t>
  </si>
  <si>
    <t xml:space="preserve">MARIA MATILDE JIMENEZ VASQUEZ </t>
  </si>
  <si>
    <t xml:space="preserve">mjimenez@sersocial.org </t>
  </si>
  <si>
    <t xml:space="preserve">VICTOR FERNANDEZ OJEDA </t>
  </si>
  <si>
    <t xml:space="preserve">vfernandez@sersocial.org </t>
  </si>
  <si>
    <t xml:space="preserve">VIVIANA GONZALEZ MENDOZA </t>
  </si>
  <si>
    <t>vgonzalez@clinicacrecer.com</t>
  </si>
  <si>
    <t>CARMEN DOLORES RUENDES ROCHA</t>
  </si>
  <si>
    <t>cmonterolopez06@gmail.com</t>
  </si>
  <si>
    <t>MARELVIS DEL CARMEN MARTINEZ AGUAS</t>
  </si>
  <si>
    <t>marelvis0991@gmail.com</t>
  </si>
  <si>
    <t>Bolivar Sur</t>
  </si>
  <si>
    <t xml:space="preserve">SANDRA PATRICIA JIMENEZ MACIAS </t>
  </si>
  <si>
    <t>maciasjimenezsandra@hotmail.com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</si>
</sst>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u/>
      <sz val="11"/>
      <color rgb="FF0563C1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11"/>
      <color rgb="FF000000"/>
      <name val="Calibri"/>
      <family val="2"/>
    </font>
    <font>
      <sz val="10"/>
      <color rgb="FF39420C"/>
      <name val="Arial"/>
      <family val="2"/>
    </font>
    <font>
      <u/>
      <sz val="10"/>
      <color rgb="FF0000FF"/>
      <name val="Arial"/>
      <family val="2"/>
    </font>
    <font>
      <sz val="11"/>
      <color rgb="FF000000"/>
      <name val="Calibri"/>
    </font>
    <font>
      <b/>
      <sz val="11"/>
      <color rgb="FFFFFFFF"/>
      <name val="Calibri"/>
    </font>
    <font>
      <sz val="8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DEB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1" xfId="0" pivotButton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2" borderId="0" xfId="0" applyFill="1"/>
    <xf numFmtId="0" fontId="1" fillId="3" borderId="1" xfId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1" fillId="0" borderId="1" xfId="1" applyFill="1" applyBorder="1" applyAlignment="1">
      <alignment wrapText="1"/>
    </xf>
    <xf numFmtId="0" fontId="0" fillId="0" borderId="5" xfId="0" applyNumberFormat="1" applyBorder="1"/>
    <xf numFmtId="0" fontId="0" fillId="0" borderId="6" xfId="0" applyNumberFormat="1" applyBorder="1"/>
    <xf numFmtId="0" fontId="0" fillId="0" borderId="7" xfId="0" applyBorder="1"/>
    <xf numFmtId="0" fontId="0" fillId="0" borderId="1" xfId="0" quotePrefix="1" applyNumberFormat="1" applyBorder="1"/>
    <xf numFmtId="0" fontId="0" fillId="0" borderId="1" xfId="0" applyNumberFormat="1" applyBorder="1"/>
    <xf numFmtId="0" fontId="0" fillId="0" borderId="3" xfId="0" applyNumberFormat="1" applyBorder="1"/>
    <xf numFmtId="0" fontId="0" fillId="2" borderId="7" xfId="0" applyFill="1" applyBorder="1"/>
    <xf numFmtId="0" fontId="0" fillId="2" borderId="1" xfId="0" quotePrefix="1" applyNumberFormat="1" applyFill="1" applyBorder="1"/>
    <xf numFmtId="0" fontId="0" fillId="2" borderId="1" xfId="0" applyNumberFormat="1" applyFill="1" applyBorder="1"/>
    <xf numFmtId="0" fontId="0" fillId="2" borderId="3" xfId="0" applyNumberFormat="1" applyFill="1" applyBorder="1"/>
    <xf numFmtId="0" fontId="0" fillId="0" borderId="7" xfId="0" applyNumberFormat="1" applyBorder="1"/>
    <xf numFmtId="0" fontId="2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0" fillId="0" borderId="8" xfId="0" applyNumberFormat="1" applyBorder="1"/>
    <xf numFmtId="0" fontId="0" fillId="0" borderId="2" xfId="0" applyNumberFormat="1" applyBorder="1"/>
    <xf numFmtId="0" fontId="1" fillId="0" borderId="2" xfId="1" applyNumberFormat="1" applyBorder="1"/>
    <xf numFmtId="0" fontId="0" fillId="0" borderId="9" xfId="0" applyNumberFormat="1" applyBorder="1"/>
    <xf numFmtId="0" fontId="5" fillId="0" borderId="1" xfId="0" applyFont="1" applyFill="1" applyBorder="1" applyAlignment="1">
      <alignment wrapText="1"/>
    </xf>
    <xf numFmtId="0" fontId="5" fillId="0" borderId="9" xfId="0" applyNumberFormat="1" applyFont="1" applyFill="1" applyBorder="1" applyAlignment="1">
      <alignment wrapText="1"/>
    </xf>
    <xf numFmtId="0" fontId="5" fillId="0" borderId="2" xfId="0" applyNumberFormat="1" applyFont="1" applyFill="1" applyBorder="1" applyAlignment="1">
      <alignment wrapText="1"/>
    </xf>
    <xf numFmtId="0" fontId="1" fillId="0" borderId="1" xfId="1" applyNumberFormat="1" applyBorder="1"/>
    <xf numFmtId="0" fontId="6" fillId="4" borderId="1" xfId="0" applyFont="1" applyFill="1" applyBorder="1" applyAlignment="1">
      <alignment wrapText="1"/>
    </xf>
    <xf numFmtId="0" fontId="7" fillId="0" borderId="1" xfId="0" applyFont="1" applyFill="1" applyBorder="1" applyAlignment="1"/>
    <xf numFmtId="0" fontId="7" fillId="0" borderId="5" xfId="0" applyFont="1" applyFill="1" applyBorder="1" applyAlignment="1"/>
    <xf numFmtId="0" fontId="3" fillId="3" borderId="5" xfId="0" applyFont="1" applyFill="1" applyBorder="1" applyAlignment="1"/>
    <xf numFmtId="0" fontId="7" fillId="3" borderId="5" xfId="0" applyFont="1" applyFill="1" applyBorder="1" applyAlignment="1"/>
    <xf numFmtId="0" fontId="5" fillId="0" borderId="6" xfId="0" applyFont="1" applyFill="1" applyBorder="1" applyAlignment="1">
      <alignment wrapText="1"/>
    </xf>
    <xf numFmtId="0" fontId="8" fillId="3" borderId="5" xfId="0" applyFont="1" applyFill="1" applyBorder="1" applyAlignment="1"/>
    <xf numFmtId="0" fontId="1" fillId="0" borderId="1" xfId="1" applyFill="1" applyBorder="1" applyAlignment="1"/>
    <xf numFmtId="0" fontId="1" fillId="0" borderId="5" xfId="1" applyFill="1" applyBorder="1" applyAlignment="1"/>
    <xf numFmtId="0" fontId="1" fillId="3" borderId="5" xfId="1" applyFill="1" applyBorder="1" applyAlignment="1"/>
    <xf numFmtId="0" fontId="10" fillId="0" borderId="1" xfId="0" applyNumberFormat="1" applyFont="1" applyBorder="1"/>
    <xf numFmtId="0" fontId="3" fillId="5" borderId="5" xfId="0" applyFont="1" applyFill="1" applyBorder="1" applyAlignment="1"/>
    <xf numFmtId="0" fontId="9" fillId="5" borderId="5" xfId="0" applyFont="1" applyFill="1" applyBorder="1" applyAlignment="1"/>
    <xf numFmtId="0" fontId="10" fillId="5" borderId="1" xfId="0" applyNumberFormat="1" applyFont="1" applyFill="1" applyBorder="1"/>
    <xf numFmtId="0" fontId="1" fillId="5" borderId="5" xfId="1" applyFill="1" applyBorder="1" applyAlignment="1"/>
    <xf numFmtId="0" fontId="7" fillId="5" borderId="5" xfId="0" applyFont="1" applyFill="1" applyBorder="1" applyAlignment="1"/>
    <xf numFmtId="0" fontId="7" fillId="5" borderId="5" xfId="0" applyFont="1" applyFill="1" applyBorder="1" applyAlignment="1">
      <alignment wrapText="1"/>
    </xf>
    <xf numFmtId="0" fontId="7" fillId="6" borderId="5" xfId="0" applyFont="1" applyFill="1" applyBorder="1" applyAlignment="1"/>
    <xf numFmtId="0" fontId="11" fillId="0" borderId="4" xfId="0" applyNumberFormat="1" applyFont="1" applyBorder="1"/>
    <xf numFmtId="0" fontId="12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/>
    <xf numFmtId="0" fontId="13" fillId="0" borderId="5" xfId="0" applyFont="1" applyFill="1" applyBorder="1" applyAlignment="1"/>
    <xf numFmtId="0" fontId="10" fillId="0" borderId="2" xfId="0" applyNumberFormat="1" applyFont="1" applyBorder="1"/>
    <xf numFmtId="0" fontId="2" fillId="5" borderId="1" xfId="0" applyFont="1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1" fillId="5" borderId="1" xfId="1" applyFill="1" applyBorder="1" applyAlignment="1">
      <alignment wrapText="1"/>
    </xf>
    <xf numFmtId="0" fontId="0" fillId="0" borderId="2" xfId="0" applyNumberFormat="1" applyBorder="1" applyAlignment="1">
      <alignment horizontal="right"/>
    </xf>
  </cellXfs>
  <cellStyles count="2">
    <cellStyle name="Hyperlink" xfId="1" xr:uid="{00000000-000B-0000-0000-000008000000}"/>
    <cellStyle name="Normal" xfId="0" builtinId="0"/>
  </cellStyles>
  <dxfs count="29">
    <dxf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>
          <bgColor rgb="FFFFC7CE"/>
        </patternFill>
      </fill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guel MZC Zabaleta" refreshedDate="44376.566547106479" createdVersion="6" refreshedVersion="7" minRefreshableVersion="3" recordCount="37" xr:uid="{262CFC92-4FE9-4A4E-8F4D-08060E6043EF}">
  <cacheSource type="worksheet">
    <worksheetSource name="Table1"/>
  </cacheSource>
  <cacheFields count="6">
    <cacheField name="ID" numFmtId="0">
      <sharedItems containsSemiMixedTypes="0" containsString="0" containsNumber="1" containsInteger="1" minValue="1" maxValue="37"/>
    </cacheField>
    <cacheField name="Digitar número de identidad" numFmtId="0">
      <sharedItems containsSemiMixedTypes="0" containsString="0" containsNumber="1" containsInteger="1" minValue="3753271" maxValue="1143439211"/>
    </cacheField>
    <cacheField name="Nombre completo" numFmtId="0">
      <sharedItems/>
    </cacheField>
    <cacheField name="Correo electrónico corporativo" numFmtId="0">
      <sharedItems/>
    </cacheField>
    <cacheField name="¿A que regional pertenece?" numFmtId="0">
      <sharedItems count="7">
        <s v="Bolívar norte"/>
        <s v="Bolívar sur"/>
        <s v="Bolívar Centro"/>
        <s v="Magdalena"/>
        <s v="Atlántico "/>
        <s v="Córdoba "/>
        <s v="Sucre "/>
      </sharedItems>
    </cacheField>
    <cacheField name="Telefono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">
  <r>
    <n v="1"/>
    <n v="1044910308"/>
    <s v="Marlin Anay Pajaro Alcala"/>
    <s v="mpajaro@sersocial.org"/>
    <x v="0"/>
    <m/>
  </r>
  <r>
    <n v="2"/>
    <n v="33215990"/>
    <s v="SANDRA LUZ CASTRO RODRIGUEZ"/>
    <s v="scastro@sersocial.org"/>
    <x v="1"/>
    <m/>
  </r>
  <r>
    <n v="3"/>
    <n v="1050955815"/>
    <s v="Edelis Gómez Álvarez "/>
    <s v="ealvarez@sersocial.org "/>
    <x v="0"/>
    <m/>
  </r>
  <r>
    <n v="4"/>
    <n v="1050037525"/>
    <s v="Edith Karina Jiménez Lora"/>
    <s v="ejimenez@sersocial.org"/>
    <x v="2"/>
    <m/>
  </r>
  <r>
    <n v="5"/>
    <n v="22843824"/>
    <s v="DUBYS DONADO DE OSPINO"/>
    <s v="ddonado@sersocial.org"/>
    <x v="2"/>
    <m/>
  </r>
  <r>
    <n v="6"/>
    <n v="1081916198"/>
    <s v="LUZ KARIME MENDOZA VARGAS"/>
    <s v="LUMENDOZA@SERSOCIAL.ORG"/>
    <x v="3"/>
    <m/>
  </r>
  <r>
    <n v="7"/>
    <n v="1143439211"/>
    <s v="LEIDYS PAOLA RODRIGUEZ "/>
    <s v="lcassis@sersocial.org"/>
    <x v="4"/>
    <m/>
  </r>
  <r>
    <n v="8"/>
    <n v="30764146"/>
    <s v="YENIS ALCALA ZUÑIGA"/>
    <s v="yalcala@sersocial.org"/>
    <x v="0"/>
    <m/>
  </r>
  <r>
    <n v="9"/>
    <n v="50996690"/>
    <s v="LISBETH MARIA HERRERA PATERNINA"/>
    <s v="Lmherrera@sersocial.org"/>
    <x v="5"/>
    <m/>
  </r>
  <r>
    <n v="10"/>
    <n v="26880347"/>
    <s v="ALIDIS MERCEDES HERRERA PADILLA"/>
    <s v="aherrera@sersocial.org"/>
    <x v="3"/>
    <m/>
  </r>
  <r>
    <n v="11"/>
    <n v="45366996"/>
    <s v="LUZ DALIS VARGAS PACHECO"/>
    <s v="lvargas@sersocial.org"/>
    <x v="0"/>
    <m/>
  </r>
  <r>
    <n v="12"/>
    <n v="73229511"/>
    <s v="Edilberto Buelvas Buelvas"/>
    <s v="ebuelvad@sersocial.org"/>
    <x v="2"/>
    <m/>
  </r>
  <r>
    <n v="13"/>
    <n v="1049929474"/>
    <s v="Merly Teran Zuñiga"/>
    <s v="mteran@sersocial.org"/>
    <x v="0"/>
    <m/>
  </r>
  <r>
    <n v="14"/>
    <n v="9176448"/>
    <s v="Carlos Andres Jarava Tapia "/>
    <s v="cjaraba@sersocial.org"/>
    <x v="0"/>
    <m/>
  </r>
  <r>
    <n v="15"/>
    <n v="64479822"/>
    <s v="JACIVIS RUIZ BENITEZ"/>
    <s v="jruiz@sersocial.org"/>
    <x v="2"/>
    <m/>
  </r>
  <r>
    <n v="16"/>
    <n v="5471367"/>
    <s v="hernan villegas paternina"/>
    <s v="hvillegas@sersocial.org"/>
    <x v="3"/>
    <m/>
  </r>
  <r>
    <n v="17"/>
    <n v="72100105"/>
    <s v="Maicoll joseth frías romero"/>
    <s v="mfrias@sersocial.org"/>
    <x v="4"/>
    <m/>
  </r>
  <r>
    <n v="18"/>
    <n v="1042349131"/>
    <s v="HARRY BRYAN GARAY CHARRIS "/>
    <s v="hgaray@sersocial.org "/>
    <x v="4"/>
    <m/>
  </r>
  <r>
    <n v="19"/>
    <n v="8738086"/>
    <s v="Efren Antonio de Alba polo "/>
    <s v="efrendealba123@gmail.com "/>
    <x v="4"/>
    <m/>
  </r>
  <r>
    <n v="20"/>
    <n v="3753271"/>
    <s v="RAFAEL ANTONIO MERCADO MARRIAGA"/>
    <s v="rafamerca1@hotmail.com"/>
    <x v="4"/>
    <m/>
  </r>
  <r>
    <n v="21"/>
    <n v="22503713"/>
    <s v="graciela isabel jimenez orellano"/>
    <s v="gracielajio2017@gmail.com"/>
    <x v="4"/>
    <m/>
  </r>
  <r>
    <n v="22"/>
    <n v="1143129524"/>
    <s v="MILENA DEL CARMEN ESTRADA RODRIGUEZ"/>
    <s v="mestrada@sersocial.org"/>
    <x v="1"/>
    <m/>
  </r>
  <r>
    <n v="23"/>
    <n v="25875934"/>
    <s v="CLAUDIA MARIA FUENTES MORENO"/>
    <s v="cfuentes@sersocial.org"/>
    <x v="6"/>
    <m/>
  </r>
  <r>
    <n v="24"/>
    <n v="45584049"/>
    <s v="EDILSA MARIA SALGADO OROZCO"/>
    <s v="esalgado@sersocial.org"/>
    <x v="2"/>
    <m/>
  </r>
  <r>
    <n v="25"/>
    <n v="32834243"/>
    <s v="derlys patricia"/>
    <s v="descobar@sersocial.org"/>
    <x v="0"/>
    <m/>
  </r>
  <r>
    <n v="26"/>
    <n v="45553749"/>
    <s v="ANA MELENIS VALIENTE BELEÑO"/>
    <s v="avaliente@sersocial.org"/>
    <x v="0"/>
    <m/>
  </r>
  <r>
    <n v="27"/>
    <n v="64720339"/>
    <s v="YAJAIDA DE LAS MERCEDES GARCIA POLO"/>
    <s v="garcia0879@hotmail.com"/>
    <x v="6"/>
    <m/>
  </r>
  <r>
    <n v="28"/>
    <n v="64743189"/>
    <s v="LUZ MADY PAYAREZ JIMENEZ"/>
    <s v="lpayarezj@hotmail.com"/>
    <x v="6"/>
    <m/>
  </r>
  <r>
    <n v="29"/>
    <n v="64586593"/>
    <s v="Yomaira Del Carmen Coley Baldomino"/>
    <s v="mayle3004@hotmail.com"/>
    <x v="6"/>
    <m/>
  </r>
  <r>
    <n v="30"/>
    <n v="64867579"/>
    <s v="SILENA JUDITH HERRERA AMELL"/>
    <s v="xilenaherreraamell@gmail.com"/>
    <x v="6"/>
    <m/>
  </r>
  <r>
    <n v="31"/>
    <n v="64571883"/>
    <s v="ANA MARCELA URZOLA LARA"/>
    <s v="amaurzola@hotmail.com"/>
    <x v="6"/>
    <m/>
  </r>
  <r>
    <n v="32"/>
    <n v="92530802"/>
    <s v="JAVIER GONZALEZ SOTELO"/>
    <s v="JGONZALEZ@SERSOCIAL.ORG"/>
    <x v="6"/>
    <m/>
  </r>
  <r>
    <n v="33"/>
    <n v="25872170"/>
    <s v="MILDRE DEL CARMEN LENES OVIEDO"/>
    <s v="mlenes@sersocial.org"/>
    <x v="5"/>
    <m/>
  </r>
  <r>
    <n v="34"/>
    <n v="22913825"/>
    <s v="SARA RAMOS HERRERA "/>
    <s v="sarahe16@hotmail.com"/>
    <x v="2"/>
    <m/>
  </r>
  <r>
    <n v="35"/>
    <n v="22914093"/>
    <s v="SUGEY VERGARA SERRANO"/>
    <s v="sugeymi1610gmail.com"/>
    <x v="2"/>
    <m/>
  </r>
  <r>
    <n v="36"/>
    <n v="30855612"/>
    <s v="SILVIA MARCHENA CASTRO"/>
    <s v="silviamarchena61@gmail.com"/>
    <x v="2"/>
    <m/>
  </r>
  <r>
    <n v="37"/>
    <n v="1051820445"/>
    <s v="SANDRA ROMERO CASTILLA"/>
    <s v="sromero@sersocial.org"/>
    <x v="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2967AEE-FFDF-4603-9707-DAA3ACB66F88}" name="TablaDinámica1" cacheId="15593" applyNumberFormats="0" applyBorderFormats="0" applyFontFormats="0" applyPatternFormats="0" applyAlignmentFormats="0" applyWidthHeightFormats="1" dataCaption="Valores" updatedVersion="7" minRefreshableVersion="3" useAutoFormatting="1" itemPrintTitles="1" createdVersion="6" indent="0" outline="1" outlineData="1" multipleFieldFilters="0" rowHeaderCaption="REGIONAL">
  <location ref="H2:I10" firstHeaderRow="1" firstDataRow="1" firstDataCol="1"/>
  <pivotFields count="6">
    <pivotField showAll="0"/>
    <pivotField showAll="0"/>
    <pivotField showAll="0"/>
    <pivotField showAll="0"/>
    <pivotField axis="axisRow" dataField="1" showAll="0">
      <items count="8">
        <item x="4"/>
        <item x="2"/>
        <item x="0"/>
        <item x="1"/>
        <item x="5"/>
        <item x="3"/>
        <item x="6"/>
        <item t="default"/>
      </items>
    </pivotField>
    <pivotField showAll="0"/>
  </pivotFields>
  <rowFields count="1">
    <field x="4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INTEGRANTES" fld="4" subtotal="count" baseField="0" baseItem="0"/>
  </dataFields>
  <formats count="18">
    <format dxfId="11">
      <pivotArea type="all" dataOnly="0" outline="0" fieldPosition="0"/>
    </format>
    <format dxfId="12">
      <pivotArea outline="0" collapsedLevelsAreSubtotals="1" fieldPosition="0"/>
    </format>
    <format dxfId="13">
      <pivotArea field="4" type="button" dataOnly="0" labelOnly="1" outline="0" axis="axisRow" fieldPosition="0"/>
    </format>
    <format dxfId="14">
      <pivotArea dataOnly="0" labelOnly="1" fieldPosition="0">
        <references count="1">
          <reference field="4" count="0"/>
        </references>
      </pivotArea>
    </format>
    <format dxfId="15">
      <pivotArea dataOnly="0" labelOnly="1" grandRow="1" outline="0" fieldPosition="0"/>
    </format>
    <format dxfId="16">
      <pivotArea dataOnly="0" labelOnly="1" outline="0" axis="axisValues" fieldPosition="0"/>
    </format>
    <format dxfId="17">
      <pivotArea type="all" dataOnly="0" outline="0" fieldPosition="0"/>
    </format>
    <format dxfId="18">
      <pivotArea outline="0" collapsedLevelsAreSubtotals="1" fieldPosition="0"/>
    </format>
    <format dxfId="19">
      <pivotArea field="4" type="button" dataOnly="0" labelOnly="1" outline="0" axis="axisRow" fieldPosition="0"/>
    </format>
    <format dxfId="20">
      <pivotArea dataOnly="0" labelOnly="1" fieldPosition="0">
        <references count="1">
          <reference field="4" count="0"/>
        </references>
      </pivotArea>
    </format>
    <format dxfId="21">
      <pivotArea dataOnly="0" labelOnly="1" grandRow="1" outline="0" fieldPosition="0"/>
    </format>
    <format dxfId="22">
      <pivotArea dataOnly="0" labelOnly="1" outline="0" axis="axisValues" fieldPosition="0"/>
    </format>
    <format dxfId="23">
      <pivotArea type="all" dataOnly="0" outline="0" fieldPosition="0"/>
    </format>
    <format dxfId="24">
      <pivotArea outline="0" collapsedLevelsAreSubtotals="1" fieldPosition="0"/>
    </format>
    <format dxfId="25">
      <pivotArea field="4" type="button" dataOnly="0" labelOnly="1" outline="0" axis="axisRow" fieldPosition="0"/>
    </format>
    <format dxfId="26">
      <pivotArea dataOnly="0" labelOnly="1" fieldPosition="0">
        <references count="1">
          <reference field="4" count="0"/>
        </references>
      </pivotArea>
    </format>
    <format dxfId="27">
      <pivotArea dataOnly="0" labelOnly="1" grandRow="1" outline="0" fieldPosition="0"/>
    </format>
    <format dxfId="28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64" totalsRowShown="0" headerRowDxfId="9" headerRowBorderDxfId="7" tableBorderDxfId="8" totalsRowBorderDxfId="6">
  <autoFilter ref="A1:F64" xr:uid="{00000000-0009-0000-0100-000001000000}"/>
  <tableColumns count="6">
    <tableColumn id="1" xr3:uid="{00000000-0010-0000-0000-000001000000}" name="Columna1" dataDxfId="5"/>
    <tableColumn id="6" xr3:uid="{00000000-0010-0000-0000-000006000000}" name="Digitar número de identidad" dataDxfId="4"/>
    <tableColumn id="7" xr3:uid="{00000000-0010-0000-0000-000007000000}" name="Nombre completo" dataDxfId="3"/>
    <tableColumn id="8" xr3:uid="{00000000-0010-0000-0000-000008000000}" name="Correo electrónico corporativo" dataDxfId="2"/>
    <tableColumn id="9" xr3:uid="{00000000-0010-0000-0000-000009000000}" name="¿A que regional pertenece?" dataDxfId="1"/>
    <tableColumn id="2" xr3:uid="{1ED858B3-D68C-4913-A80D-07DB4602CC4C}" name="Telefon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elianyar@hotmail.com" TargetMode="External"/><Relationship Id="rId18" Type="http://schemas.openxmlformats.org/officeDocument/2006/relationships/hyperlink" Target="mailto:lala18092008@gmail.com" TargetMode="External"/><Relationship Id="rId26" Type="http://schemas.openxmlformats.org/officeDocument/2006/relationships/hyperlink" Target="mailto:marydany0308@hotmail.com" TargetMode="External"/><Relationship Id="rId21" Type="http://schemas.openxmlformats.org/officeDocument/2006/relationships/hyperlink" Target="mailto:anpaveme@hotmail.com" TargetMode="External"/><Relationship Id="rId34" Type="http://schemas.openxmlformats.org/officeDocument/2006/relationships/hyperlink" Target="mailto:marelvis0991@gmail.com" TargetMode="External"/><Relationship Id="rId7" Type="http://schemas.openxmlformats.org/officeDocument/2006/relationships/hyperlink" Target="mailto:mariavictoria1362@hotmail.com" TargetMode="External"/><Relationship Id="rId12" Type="http://schemas.openxmlformats.org/officeDocument/2006/relationships/hyperlink" Target="mailto:Mislenatoribio@gmail.com" TargetMode="External"/><Relationship Id="rId17" Type="http://schemas.openxmlformats.org/officeDocument/2006/relationships/hyperlink" Target="mailto:girl-cata@hotmail.com" TargetMode="External"/><Relationship Id="rId25" Type="http://schemas.openxmlformats.org/officeDocument/2006/relationships/hyperlink" Target="mailto:nayibe.d.a@gmail.com" TargetMode="External"/><Relationship Id="rId33" Type="http://schemas.openxmlformats.org/officeDocument/2006/relationships/hyperlink" Target="mailto:cmonterolopez06@gmail.com" TargetMode="External"/><Relationship Id="rId2" Type="http://schemas.openxmlformats.org/officeDocument/2006/relationships/hyperlink" Target="mailto:sarahe16@hotmail.com" TargetMode="External"/><Relationship Id="rId16" Type="http://schemas.openxmlformats.org/officeDocument/2006/relationships/hyperlink" Target="mailto:rguerra@sersocial.org" TargetMode="External"/><Relationship Id="rId20" Type="http://schemas.openxmlformats.org/officeDocument/2006/relationships/hyperlink" Target="mailto:garizaomartinez07@gmail.com" TargetMode="External"/><Relationship Id="rId29" Type="http://schemas.openxmlformats.org/officeDocument/2006/relationships/hyperlink" Target="mailto:rosanaschortbogh@gmail.com" TargetMode="External"/><Relationship Id="rId1" Type="http://schemas.openxmlformats.org/officeDocument/2006/relationships/pivotTable" Target="../pivotTables/pivotTable1.xml"/><Relationship Id="rId6" Type="http://schemas.openxmlformats.org/officeDocument/2006/relationships/hyperlink" Target="mailto:cecilia5620@hotmail.com" TargetMode="External"/><Relationship Id="rId11" Type="http://schemas.openxmlformats.org/officeDocument/2006/relationships/hyperlink" Target="mailto:petromayaluni@gmail.com" TargetMode="External"/><Relationship Id="rId24" Type="http://schemas.openxmlformats.org/officeDocument/2006/relationships/hyperlink" Target="mailto:pedrode.h.d@gmail.com" TargetMode="External"/><Relationship Id="rId32" Type="http://schemas.openxmlformats.org/officeDocument/2006/relationships/hyperlink" Target="mailto:vgonzalez@clinicacrecer.com" TargetMode="External"/><Relationship Id="rId37" Type="http://schemas.openxmlformats.org/officeDocument/2006/relationships/table" Target="../tables/table1.xml"/><Relationship Id="rId5" Type="http://schemas.openxmlformats.org/officeDocument/2006/relationships/hyperlink" Target="mailto:arli1104@hotmail.com" TargetMode="External"/><Relationship Id="rId15" Type="http://schemas.openxmlformats.org/officeDocument/2006/relationships/hyperlink" Target="mailto:ayrthonbustaante@gmail.com" TargetMode="External"/><Relationship Id="rId23" Type="http://schemas.openxmlformats.org/officeDocument/2006/relationships/hyperlink" Target="mailto:ebalagera@sersocial.org" TargetMode="External"/><Relationship Id="rId28" Type="http://schemas.openxmlformats.org/officeDocument/2006/relationships/hyperlink" Target="mailto:SALASSARMIENTO1119@GMAIL.COM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mailto:scliente.lorica@viva1a.com.co" TargetMode="External"/><Relationship Id="rId19" Type="http://schemas.openxmlformats.org/officeDocument/2006/relationships/hyperlink" Target="mailto:gcaliz0907@hotmail.com.com" TargetMode="External"/><Relationship Id="rId31" Type="http://schemas.openxmlformats.org/officeDocument/2006/relationships/hyperlink" Target="mailto:vfernandez@sersocial.org" TargetMode="External"/><Relationship Id="rId4" Type="http://schemas.openxmlformats.org/officeDocument/2006/relationships/hyperlink" Target="mailto:sromero@sersocial.org" TargetMode="External"/><Relationship Id="rId9" Type="http://schemas.openxmlformats.org/officeDocument/2006/relationships/hyperlink" Target="mailto:ppalacio@mutualser.org" TargetMode="External"/><Relationship Id="rId14" Type="http://schemas.openxmlformats.org/officeDocument/2006/relationships/hyperlink" Target="mailto:aardila@mutual%20ser.org" TargetMode="External"/><Relationship Id="rId22" Type="http://schemas.openxmlformats.org/officeDocument/2006/relationships/hyperlink" Target="mailto:alexiperea@hotmail.com" TargetMode="External"/><Relationship Id="rId27" Type="http://schemas.openxmlformats.org/officeDocument/2006/relationships/hyperlink" Target="mailto:padillavillero@gmail.com" TargetMode="External"/><Relationship Id="rId30" Type="http://schemas.openxmlformats.org/officeDocument/2006/relationships/hyperlink" Target="mailto:mjimenez@sersocial.org" TargetMode="External"/><Relationship Id="rId35" Type="http://schemas.openxmlformats.org/officeDocument/2006/relationships/hyperlink" Target="mailto:maciasjimenezsandra@hotmail.com" TargetMode="External"/><Relationship Id="rId8" Type="http://schemas.openxmlformats.org/officeDocument/2006/relationships/hyperlink" Target="mailto:marielitaadelahozmiranda@gmail.com" TargetMode="External"/><Relationship Id="rId3" Type="http://schemas.openxmlformats.org/officeDocument/2006/relationships/hyperlink" Target="mailto:silviamarchena61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4"/>
  <sheetViews>
    <sheetView tabSelected="1" topLeftCell="A53" workbookViewId="0">
      <selection activeCell="E64" sqref="E64"/>
    </sheetView>
  </sheetViews>
  <sheetFormatPr defaultColWidth="9.140625" defaultRowHeight="15"/>
  <cols>
    <col min="1" max="2" width="20" bestFit="1" customWidth="1"/>
    <col min="3" max="3" width="39.28515625" bestFit="1" customWidth="1"/>
    <col min="4" max="4" width="34.42578125" customWidth="1"/>
    <col min="5" max="5" width="28" bestFit="1" customWidth="1"/>
    <col min="6" max="6" width="28" customWidth="1"/>
    <col min="8" max="8" width="14.7109375" bestFit="1" customWidth="1"/>
    <col min="9" max="9" width="13.28515625" bestFit="1" customWidth="1"/>
  </cols>
  <sheetData>
    <row r="1" spans="1:9">
      <c r="A1" s="4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9" t="s">
        <v>5</v>
      </c>
    </row>
    <row r="2" spans="1:9">
      <c r="A2" s="10">
        <v>1</v>
      </c>
      <c r="B2" s="11">
        <v>1044910308</v>
      </c>
      <c r="C2" s="12" t="s">
        <v>6</v>
      </c>
      <c r="D2" s="12" t="s">
        <v>7</v>
      </c>
      <c r="E2" s="12" t="s">
        <v>8</v>
      </c>
      <c r="F2" s="13"/>
      <c r="H2" s="1" t="s">
        <v>9</v>
      </c>
      <c r="I2" s="2" t="s">
        <v>10</v>
      </c>
    </row>
    <row r="3" spans="1:9">
      <c r="A3" s="10">
        <v>2</v>
      </c>
      <c r="B3" s="11">
        <v>33215990</v>
      </c>
      <c r="C3" s="12" t="s">
        <v>11</v>
      </c>
      <c r="D3" s="12" t="s">
        <v>12</v>
      </c>
      <c r="E3" s="12" t="s">
        <v>13</v>
      </c>
      <c r="F3" s="13"/>
      <c r="H3" s="2" t="s">
        <v>14</v>
      </c>
      <c r="I3" s="3">
        <v>6</v>
      </c>
    </row>
    <row r="4" spans="1:9">
      <c r="A4" s="10">
        <v>3</v>
      </c>
      <c r="B4" s="11">
        <v>1050955815</v>
      </c>
      <c r="C4" s="12" t="s">
        <v>15</v>
      </c>
      <c r="D4" s="12" t="s">
        <v>16</v>
      </c>
      <c r="E4" s="12" t="s">
        <v>8</v>
      </c>
      <c r="F4" s="13"/>
      <c r="H4" s="2" t="s">
        <v>17</v>
      </c>
      <c r="I4" s="3">
        <v>9</v>
      </c>
    </row>
    <row r="5" spans="1:9">
      <c r="A5" s="10">
        <v>4</v>
      </c>
      <c r="B5" s="11">
        <v>1050037525</v>
      </c>
      <c r="C5" s="12" t="s">
        <v>18</v>
      </c>
      <c r="D5" s="12" t="s">
        <v>19</v>
      </c>
      <c r="E5" s="12" t="s">
        <v>17</v>
      </c>
      <c r="F5" s="13"/>
      <c r="H5" s="2" t="s">
        <v>8</v>
      </c>
      <c r="I5" s="3">
        <v>8</v>
      </c>
    </row>
    <row r="6" spans="1:9">
      <c r="A6" s="10">
        <v>5</v>
      </c>
      <c r="B6" s="11">
        <v>22843824</v>
      </c>
      <c r="C6" s="12" t="s">
        <v>20</v>
      </c>
      <c r="D6" s="12" t="s">
        <v>21</v>
      </c>
      <c r="E6" s="12" t="s">
        <v>22</v>
      </c>
      <c r="F6" s="13"/>
      <c r="H6" s="2" t="s">
        <v>13</v>
      </c>
      <c r="I6" s="3">
        <v>2</v>
      </c>
    </row>
    <row r="7" spans="1:9">
      <c r="A7" s="10">
        <v>6</v>
      </c>
      <c r="B7" s="11">
        <v>1081916198</v>
      </c>
      <c r="C7" s="12" t="s">
        <v>23</v>
      </c>
      <c r="D7" s="12" t="s">
        <v>24</v>
      </c>
      <c r="E7" s="12" t="s">
        <v>25</v>
      </c>
      <c r="F7" s="13"/>
      <c r="H7" s="2" t="s">
        <v>26</v>
      </c>
      <c r="I7" s="3">
        <v>2</v>
      </c>
    </row>
    <row r="8" spans="1:9">
      <c r="A8" s="10">
        <v>7</v>
      </c>
      <c r="B8" s="11">
        <v>1143439211</v>
      </c>
      <c r="C8" s="12" t="s">
        <v>27</v>
      </c>
      <c r="D8" s="12" t="s">
        <v>28</v>
      </c>
      <c r="E8" s="12" t="s">
        <v>14</v>
      </c>
      <c r="F8" s="13"/>
      <c r="H8" s="2" t="s">
        <v>25</v>
      </c>
      <c r="I8" s="3">
        <v>3</v>
      </c>
    </row>
    <row r="9" spans="1:9">
      <c r="A9" s="10">
        <v>8</v>
      </c>
      <c r="B9" s="11">
        <v>30764146</v>
      </c>
      <c r="C9" s="12" t="s">
        <v>29</v>
      </c>
      <c r="D9" s="12" t="s">
        <v>30</v>
      </c>
      <c r="E9" s="12" t="s">
        <v>8</v>
      </c>
      <c r="F9" s="13"/>
      <c r="H9" s="2" t="s">
        <v>31</v>
      </c>
      <c r="I9" s="3">
        <v>7</v>
      </c>
    </row>
    <row r="10" spans="1:9">
      <c r="A10" s="10">
        <v>9</v>
      </c>
      <c r="B10" s="11">
        <v>50881287</v>
      </c>
      <c r="C10" s="12" t="s">
        <v>32</v>
      </c>
      <c r="D10" s="28" t="s">
        <v>33</v>
      </c>
      <c r="E10" s="12" t="s">
        <v>26</v>
      </c>
      <c r="F10" s="13">
        <v>3145965026</v>
      </c>
      <c r="H10" s="2" t="s">
        <v>34</v>
      </c>
      <c r="I10" s="3">
        <v>37</v>
      </c>
    </row>
    <row r="11" spans="1:9">
      <c r="A11" s="10">
        <v>11</v>
      </c>
      <c r="B11" s="11">
        <v>45366996</v>
      </c>
      <c r="C11" s="12" t="s">
        <v>35</v>
      </c>
      <c r="D11" s="12" t="s">
        <v>36</v>
      </c>
      <c r="E11" s="12" t="s">
        <v>8</v>
      </c>
      <c r="F11" s="13"/>
    </row>
    <row r="12" spans="1:9">
      <c r="A12" s="10">
        <v>12</v>
      </c>
      <c r="B12" s="11">
        <v>73229511</v>
      </c>
      <c r="C12" s="12" t="s">
        <v>37</v>
      </c>
      <c r="D12" s="12" t="s">
        <v>38</v>
      </c>
      <c r="E12" s="12" t="s">
        <v>22</v>
      </c>
      <c r="F12" s="13"/>
    </row>
    <row r="13" spans="1:9" s="4" customFormat="1">
      <c r="A13" s="14">
        <v>13</v>
      </c>
      <c r="B13" s="15">
        <v>1049929474</v>
      </c>
      <c r="C13" s="16" t="s">
        <v>39</v>
      </c>
      <c r="D13" s="16" t="s">
        <v>40</v>
      </c>
      <c r="E13" s="16" t="s">
        <v>8</v>
      </c>
      <c r="F13" s="17"/>
    </row>
    <row r="14" spans="1:9">
      <c r="A14" s="10">
        <v>14</v>
      </c>
      <c r="B14" s="11">
        <v>9176448</v>
      </c>
      <c r="C14" s="12" t="s">
        <v>41</v>
      </c>
      <c r="D14" s="12" t="s">
        <v>42</v>
      </c>
      <c r="E14" s="12" t="s">
        <v>8</v>
      </c>
      <c r="F14" s="13"/>
    </row>
    <row r="15" spans="1:9">
      <c r="A15" s="10">
        <v>15</v>
      </c>
      <c r="B15" s="11">
        <v>64479822</v>
      </c>
      <c r="C15" s="12" t="s">
        <v>43</v>
      </c>
      <c r="D15" s="12" t="s">
        <v>44</v>
      </c>
      <c r="E15" s="12" t="s">
        <v>22</v>
      </c>
      <c r="F15" s="13"/>
    </row>
    <row r="16" spans="1:9">
      <c r="A16" s="10">
        <v>17</v>
      </c>
      <c r="B16" s="11">
        <v>72100105</v>
      </c>
      <c r="C16" s="12" t="s">
        <v>45</v>
      </c>
      <c r="D16" s="12" t="s">
        <v>46</v>
      </c>
      <c r="E16" s="12" t="s">
        <v>14</v>
      </c>
      <c r="F16" s="13"/>
    </row>
    <row r="17" spans="1:6" s="4" customFormat="1">
      <c r="A17" s="14">
        <v>18</v>
      </c>
      <c r="B17" s="15">
        <v>1042349131</v>
      </c>
      <c r="C17" s="16" t="s">
        <v>47</v>
      </c>
      <c r="D17" s="16" t="s">
        <v>48</v>
      </c>
      <c r="E17" s="16" t="s">
        <v>14</v>
      </c>
      <c r="F17" s="17">
        <v>3015272248</v>
      </c>
    </row>
    <row r="18" spans="1:6">
      <c r="A18" s="10">
        <v>19</v>
      </c>
      <c r="B18" s="25">
        <v>32843553</v>
      </c>
      <c r="C18" s="12" t="s">
        <v>49</v>
      </c>
      <c r="D18" s="7" t="s">
        <v>50</v>
      </c>
      <c r="E18" s="12" t="s">
        <v>14</v>
      </c>
      <c r="F18" s="13">
        <v>3015590671</v>
      </c>
    </row>
    <row r="19" spans="1:6">
      <c r="A19" s="10">
        <v>20</v>
      </c>
      <c r="B19" s="25">
        <v>26825956</v>
      </c>
      <c r="C19" s="12" t="s">
        <v>51</v>
      </c>
      <c r="D19" s="7" t="s">
        <v>52</v>
      </c>
      <c r="E19" s="12" t="s">
        <v>14</v>
      </c>
      <c r="F19" s="25">
        <v>3135617798</v>
      </c>
    </row>
    <row r="20" spans="1:6">
      <c r="A20" s="10">
        <v>21</v>
      </c>
      <c r="B20" s="11">
        <v>22503713</v>
      </c>
      <c r="C20" s="12" t="s">
        <v>53</v>
      </c>
      <c r="D20" s="12" t="s">
        <v>54</v>
      </c>
      <c r="E20" s="12" t="s">
        <v>14</v>
      </c>
      <c r="F20" s="13">
        <v>3165536246</v>
      </c>
    </row>
    <row r="21" spans="1:6" s="4" customFormat="1">
      <c r="A21" s="14">
        <v>22</v>
      </c>
      <c r="B21" s="15">
        <v>1143129524</v>
      </c>
      <c r="C21" s="16" t="s">
        <v>55</v>
      </c>
      <c r="D21" s="16" t="s">
        <v>56</v>
      </c>
      <c r="E21" s="16" t="s">
        <v>13</v>
      </c>
      <c r="F21" s="17"/>
    </row>
    <row r="22" spans="1:6" s="4" customFormat="1">
      <c r="A22" s="14">
        <v>23</v>
      </c>
      <c r="B22" s="15">
        <v>25875934</v>
      </c>
      <c r="C22" s="16" t="s">
        <v>57</v>
      </c>
      <c r="D22" s="16" t="s">
        <v>58</v>
      </c>
      <c r="E22" s="16" t="s">
        <v>31</v>
      </c>
      <c r="F22" s="17"/>
    </row>
    <row r="23" spans="1:6">
      <c r="A23" s="10">
        <v>24</v>
      </c>
      <c r="B23" s="11">
        <v>45584049</v>
      </c>
      <c r="C23" s="12" t="s">
        <v>59</v>
      </c>
      <c r="D23" s="12" t="s">
        <v>60</v>
      </c>
      <c r="E23" s="12" t="s">
        <v>22</v>
      </c>
      <c r="F23" s="13"/>
    </row>
    <row r="24" spans="1:6">
      <c r="A24" s="10">
        <v>25</v>
      </c>
      <c r="B24" s="11">
        <v>32834243</v>
      </c>
      <c r="C24" s="12" t="s">
        <v>61</v>
      </c>
      <c r="D24" s="12" t="s">
        <v>62</v>
      </c>
      <c r="E24" s="12" t="s">
        <v>8</v>
      </c>
      <c r="F24" s="13"/>
    </row>
    <row r="25" spans="1:6">
      <c r="A25" s="10">
        <v>26</v>
      </c>
      <c r="B25" s="11">
        <v>45553749</v>
      </c>
      <c r="C25" s="12" t="s">
        <v>63</v>
      </c>
      <c r="D25" s="12" t="s">
        <v>64</v>
      </c>
      <c r="E25" s="12" t="s">
        <v>8</v>
      </c>
      <c r="F25" s="13"/>
    </row>
    <row r="26" spans="1:6">
      <c r="A26" s="10">
        <v>27</v>
      </c>
      <c r="B26" s="11">
        <v>64720339</v>
      </c>
      <c r="C26" s="12" t="s">
        <v>65</v>
      </c>
      <c r="D26" s="12" t="s">
        <v>66</v>
      </c>
      <c r="E26" s="12" t="s">
        <v>31</v>
      </c>
      <c r="F26" s="13"/>
    </row>
    <row r="27" spans="1:6">
      <c r="A27" s="10">
        <v>28</v>
      </c>
      <c r="B27" s="11">
        <v>64743189</v>
      </c>
      <c r="C27" s="12" t="s">
        <v>67</v>
      </c>
      <c r="D27" s="12" t="s">
        <v>68</v>
      </c>
      <c r="E27" s="12" t="s">
        <v>31</v>
      </c>
      <c r="F27" s="13"/>
    </row>
    <row r="28" spans="1:6">
      <c r="A28" s="10">
        <v>29</v>
      </c>
      <c r="B28" s="11">
        <v>64586593</v>
      </c>
      <c r="C28" s="12" t="s">
        <v>69</v>
      </c>
      <c r="D28" s="12" t="s">
        <v>70</v>
      </c>
      <c r="E28" s="12" t="s">
        <v>31</v>
      </c>
      <c r="F28" s="13"/>
    </row>
    <row r="29" spans="1:6">
      <c r="A29" s="10">
        <v>30</v>
      </c>
      <c r="B29" s="11">
        <v>64867579</v>
      </c>
      <c r="C29" s="12" t="s">
        <v>71</v>
      </c>
      <c r="D29" s="12" t="s">
        <v>72</v>
      </c>
      <c r="E29" s="12" t="s">
        <v>31</v>
      </c>
      <c r="F29" s="13"/>
    </row>
    <row r="30" spans="1:6">
      <c r="A30" s="10">
        <v>31</v>
      </c>
      <c r="B30" s="11">
        <v>64571883</v>
      </c>
      <c r="C30" s="12" t="s">
        <v>73</v>
      </c>
      <c r="D30" s="12" t="s">
        <v>74</v>
      </c>
      <c r="E30" s="12" t="s">
        <v>31</v>
      </c>
      <c r="F30" s="13"/>
    </row>
    <row r="31" spans="1:6">
      <c r="A31" s="10">
        <v>32</v>
      </c>
      <c r="B31" s="11">
        <v>92530802</v>
      </c>
      <c r="C31" s="12" t="s">
        <v>75</v>
      </c>
      <c r="D31" s="12" t="s">
        <v>76</v>
      </c>
      <c r="E31" s="12" t="s">
        <v>31</v>
      </c>
      <c r="F31" s="13"/>
    </row>
    <row r="32" spans="1:6">
      <c r="A32" s="10">
        <v>33</v>
      </c>
      <c r="B32" s="11">
        <v>1063156785</v>
      </c>
      <c r="C32" s="12" t="s">
        <v>77</v>
      </c>
      <c r="D32" s="28" t="s">
        <v>78</v>
      </c>
      <c r="E32" s="12" t="s">
        <v>26</v>
      </c>
      <c r="F32" s="13">
        <v>3042075057</v>
      </c>
    </row>
    <row r="33" spans="1:6">
      <c r="A33" s="18">
        <v>34</v>
      </c>
      <c r="B33" s="19">
        <v>22913825</v>
      </c>
      <c r="C33" s="12" t="s">
        <v>79</v>
      </c>
      <c r="D33" s="5" t="s">
        <v>80</v>
      </c>
      <c r="E33" s="12" t="s">
        <v>22</v>
      </c>
      <c r="F33" s="13"/>
    </row>
    <row r="34" spans="1:6">
      <c r="A34" s="18">
        <v>35</v>
      </c>
      <c r="B34" s="6">
        <v>22914093</v>
      </c>
      <c r="C34" s="12" t="s">
        <v>81</v>
      </c>
      <c r="D34" s="20" t="s">
        <v>82</v>
      </c>
      <c r="E34" s="12" t="s">
        <v>22</v>
      </c>
      <c r="F34" s="13"/>
    </row>
    <row r="35" spans="1:6" ht="18.75" customHeight="1">
      <c r="A35" s="18">
        <v>36</v>
      </c>
      <c r="B35" s="6">
        <v>30855612</v>
      </c>
      <c r="C35" s="12" t="s">
        <v>83</v>
      </c>
      <c r="D35" s="7" t="s">
        <v>84</v>
      </c>
      <c r="E35" s="12" t="s">
        <v>22</v>
      </c>
      <c r="F35" s="13"/>
    </row>
    <row r="36" spans="1:6">
      <c r="A36" s="21">
        <v>37</v>
      </c>
      <c r="B36" s="22">
        <v>1051820445</v>
      </c>
      <c r="C36" s="22" t="s">
        <v>85</v>
      </c>
      <c r="D36" s="23" t="s">
        <v>86</v>
      </c>
      <c r="E36" s="12" t="s">
        <v>22</v>
      </c>
      <c r="F36" s="24"/>
    </row>
    <row r="37" spans="1:6">
      <c r="A37" s="21">
        <v>38</v>
      </c>
      <c r="B37" s="25">
        <v>32655972</v>
      </c>
      <c r="C37" s="25" t="s">
        <v>87</v>
      </c>
      <c r="D37" s="7" t="s">
        <v>88</v>
      </c>
      <c r="E37" s="22" t="s">
        <v>14</v>
      </c>
      <c r="F37" s="26">
        <v>3013213706</v>
      </c>
    </row>
    <row r="38" spans="1:6">
      <c r="A38" s="21">
        <v>39</v>
      </c>
      <c r="B38" s="25">
        <v>26689494</v>
      </c>
      <c r="C38" s="27" t="s">
        <v>89</v>
      </c>
      <c r="D38" s="7" t="s">
        <v>90</v>
      </c>
      <c r="E38" s="22" t="s">
        <v>14</v>
      </c>
      <c r="F38" s="24">
        <v>3508051625</v>
      </c>
    </row>
    <row r="39" spans="1:6">
      <c r="A39" s="21">
        <v>40</v>
      </c>
      <c r="B39" s="22">
        <v>1062680931</v>
      </c>
      <c r="C39" s="29" t="s">
        <v>91</v>
      </c>
      <c r="D39" s="23" t="s">
        <v>92</v>
      </c>
      <c r="E39" s="22" t="s">
        <v>93</v>
      </c>
      <c r="F39" s="24">
        <v>3154187581</v>
      </c>
    </row>
    <row r="40" spans="1:6">
      <c r="A40" s="21">
        <v>41</v>
      </c>
      <c r="B40" s="22">
        <v>50876488</v>
      </c>
      <c r="C40" s="22" t="s">
        <v>94</v>
      </c>
      <c r="D40" s="23" t="s">
        <v>95</v>
      </c>
      <c r="E40" s="22" t="s">
        <v>93</v>
      </c>
      <c r="F40" s="24">
        <v>3137065320</v>
      </c>
    </row>
    <row r="41" spans="1:6">
      <c r="A41" s="21">
        <v>42</v>
      </c>
      <c r="B41" s="22">
        <v>1193381398</v>
      </c>
      <c r="C41" s="22" t="s">
        <v>96</v>
      </c>
      <c r="D41" s="23" t="s">
        <v>97</v>
      </c>
      <c r="E41" s="22" t="s">
        <v>93</v>
      </c>
      <c r="F41" s="24">
        <v>3107485238</v>
      </c>
    </row>
    <row r="42" spans="1:6">
      <c r="A42" s="18">
        <v>43</v>
      </c>
      <c r="B42" s="30">
        <v>30878382</v>
      </c>
      <c r="C42" s="30" t="s">
        <v>98</v>
      </c>
      <c r="D42" s="36" t="s">
        <v>99</v>
      </c>
      <c r="E42" s="39" t="s">
        <v>100</v>
      </c>
      <c r="F42" s="30">
        <v>3145965028</v>
      </c>
    </row>
    <row r="43" spans="1:6">
      <c r="A43" s="18">
        <v>44</v>
      </c>
      <c r="B43" s="31">
        <v>1082914156</v>
      </c>
      <c r="C43" s="31" t="s">
        <v>101</v>
      </c>
      <c r="D43" s="37" t="s">
        <v>102</v>
      </c>
      <c r="E43" s="39" t="s">
        <v>100</v>
      </c>
      <c r="F43" s="31">
        <v>300786383</v>
      </c>
    </row>
    <row r="44" spans="1:6">
      <c r="A44" s="18">
        <v>45</v>
      </c>
      <c r="B44" s="34">
        <v>49769604</v>
      </c>
      <c r="C44" s="31" t="s">
        <v>103</v>
      </c>
      <c r="D44" s="37" t="s">
        <v>104</v>
      </c>
      <c r="E44" s="39" t="s">
        <v>100</v>
      </c>
      <c r="F44" s="31">
        <v>3138040825</v>
      </c>
    </row>
    <row r="45" spans="1:6">
      <c r="A45" s="18">
        <v>46</v>
      </c>
      <c r="B45" s="40">
        <v>36552159</v>
      </c>
      <c r="C45" s="40" t="s">
        <v>105</v>
      </c>
      <c r="D45" s="41" t="s">
        <v>106</v>
      </c>
      <c r="E45" s="42" t="s">
        <v>100</v>
      </c>
      <c r="F45" s="40">
        <v>31871365</v>
      </c>
    </row>
    <row r="46" spans="1:6">
      <c r="A46" s="18">
        <v>47</v>
      </c>
      <c r="B46" s="35">
        <v>1062909558</v>
      </c>
      <c r="C46" s="33" t="s">
        <v>107</v>
      </c>
      <c r="D46" s="38" t="s">
        <v>108</v>
      </c>
      <c r="E46" s="39" t="s">
        <v>100</v>
      </c>
      <c r="F46" s="32">
        <v>3143783757</v>
      </c>
    </row>
    <row r="47" spans="1:6">
      <c r="A47" s="18">
        <v>48</v>
      </c>
      <c r="B47" s="40">
        <v>1065575787</v>
      </c>
      <c r="C47" s="40" t="s">
        <v>109</v>
      </c>
      <c r="D47" s="43" t="s">
        <v>110</v>
      </c>
      <c r="E47" s="42" t="s">
        <v>100</v>
      </c>
      <c r="F47" s="40">
        <v>3008707424</v>
      </c>
    </row>
    <row r="48" spans="1:6">
      <c r="A48" s="18">
        <v>49</v>
      </c>
      <c r="B48" s="33">
        <v>26918114</v>
      </c>
      <c r="C48" s="31" t="s">
        <v>111</v>
      </c>
      <c r="D48" s="38" t="s">
        <v>112</v>
      </c>
      <c r="E48" s="39" t="s">
        <v>100</v>
      </c>
      <c r="F48" s="33">
        <v>3216997489</v>
      </c>
    </row>
    <row r="49" spans="1:6">
      <c r="A49" s="18">
        <v>50</v>
      </c>
      <c r="B49" s="44">
        <v>39015581</v>
      </c>
      <c r="C49" s="44" t="s">
        <v>113</v>
      </c>
      <c r="D49" s="43" t="s">
        <v>114</v>
      </c>
      <c r="E49" s="42" t="s">
        <v>100</v>
      </c>
      <c r="F49" s="44">
        <v>3002581445</v>
      </c>
    </row>
    <row r="50" spans="1:6">
      <c r="A50" s="18">
        <v>51</v>
      </c>
      <c r="B50" s="32">
        <v>39018734</v>
      </c>
      <c r="C50" s="31" t="s">
        <v>115</v>
      </c>
      <c r="D50" s="38" t="s">
        <v>116</v>
      </c>
      <c r="E50" s="39" t="s">
        <v>100</v>
      </c>
      <c r="F50" s="33">
        <v>3107290346</v>
      </c>
    </row>
    <row r="51" spans="1:6">
      <c r="A51" s="18">
        <v>52</v>
      </c>
      <c r="B51" s="45">
        <v>39029405</v>
      </c>
      <c r="C51" s="44" t="s">
        <v>117</v>
      </c>
      <c r="D51" s="43" t="s">
        <v>118</v>
      </c>
      <c r="E51" s="42" t="s">
        <v>100</v>
      </c>
      <c r="F51" s="44">
        <v>3114245331</v>
      </c>
    </row>
    <row r="52" spans="1:6">
      <c r="A52" s="18">
        <v>53</v>
      </c>
      <c r="B52" s="31">
        <v>57442694</v>
      </c>
      <c r="C52" s="31" t="s">
        <v>119</v>
      </c>
      <c r="D52" s="37" t="s">
        <v>120</v>
      </c>
      <c r="E52" s="39" t="s">
        <v>100</v>
      </c>
      <c r="F52" s="31">
        <v>3206144519</v>
      </c>
    </row>
    <row r="53" spans="1:6">
      <c r="A53" s="18">
        <v>54</v>
      </c>
      <c r="B53" s="12">
        <v>1007972063</v>
      </c>
      <c r="C53" s="46" t="s">
        <v>121</v>
      </c>
      <c r="D53" s="28" t="s">
        <v>122</v>
      </c>
      <c r="E53" s="12" t="s">
        <v>8</v>
      </c>
      <c r="F53" s="13">
        <v>3059306235</v>
      </c>
    </row>
    <row r="54" spans="1:6">
      <c r="A54" s="18">
        <v>55</v>
      </c>
      <c r="B54" s="12">
        <v>45509869</v>
      </c>
      <c r="C54" s="31" t="s">
        <v>123</v>
      </c>
      <c r="D54" s="28" t="s">
        <v>124</v>
      </c>
      <c r="E54" s="12" t="s">
        <v>8</v>
      </c>
      <c r="F54" s="13">
        <v>3126823960</v>
      </c>
    </row>
    <row r="55" spans="1:6" ht="14.25">
      <c r="A55" s="21">
        <v>56</v>
      </c>
      <c r="B55" s="22">
        <v>1044912681</v>
      </c>
      <c r="C55" s="48" t="s">
        <v>125</v>
      </c>
      <c r="D55" s="36" t="s">
        <v>126</v>
      </c>
      <c r="E55" s="22" t="s">
        <v>127</v>
      </c>
      <c r="F55" s="49">
        <v>3155187423</v>
      </c>
    </row>
    <row r="56" spans="1:6">
      <c r="A56" s="21">
        <v>57</v>
      </c>
      <c r="B56" s="50">
        <v>1007136344</v>
      </c>
      <c r="C56" s="50" t="s">
        <v>128</v>
      </c>
      <c r="D56" s="36" t="s">
        <v>129</v>
      </c>
      <c r="E56" s="22" t="s">
        <v>127</v>
      </c>
      <c r="F56" s="50">
        <v>3135852950</v>
      </c>
    </row>
    <row r="57" spans="1:6">
      <c r="A57" s="21">
        <v>58</v>
      </c>
      <c r="B57" s="51">
        <v>1051420745</v>
      </c>
      <c r="C57" s="51" t="s">
        <v>130</v>
      </c>
      <c r="D57" s="37" t="s">
        <v>131</v>
      </c>
      <c r="E57" s="22" t="s">
        <v>127</v>
      </c>
      <c r="F57" s="51">
        <v>3007059171</v>
      </c>
    </row>
    <row r="58" spans="1:6">
      <c r="A58" s="21">
        <v>59</v>
      </c>
      <c r="B58" s="30">
        <v>1050976568</v>
      </c>
      <c r="C58" s="30" t="s">
        <v>132</v>
      </c>
      <c r="D58" s="36" t="s">
        <v>133</v>
      </c>
      <c r="E58" s="22" t="s">
        <v>127</v>
      </c>
      <c r="F58" s="30">
        <v>3022547334</v>
      </c>
    </row>
    <row r="59" spans="1:6">
      <c r="A59" s="21">
        <v>60</v>
      </c>
      <c r="B59" s="50">
        <v>26670263</v>
      </c>
      <c r="C59" s="30" t="s">
        <v>134</v>
      </c>
      <c r="D59" s="36" t="s">
        <v>135</v>
      </c>
      <c r="E59" s="22" t="s">
        <v>127</v>
      </c>
      <c r="F59" s="50">
        <v>3178386848</v>
      </c>
    </row>
    <row r="60" spans="1:6">
      <c r="A60" s="21">
        <v>61</v>
      </c>
      <c r="B60" s="51">
        <v>1081908596</v>
      </c>
      <c r="C60" s="31" t="s">
        <v>136</v>
      </c>
      <c r="D60" s="37" t="s">
        <v>137</v>
      </c>
      <c r="E60" s="22" t="s">
        <v>127</v>
      </c>
      <c r="F60" s="51">
        <v>3016242939</v>
      </c>
    </row>
    <row r="61" spans="1:6">
      <c r="A61" s="21">
        <v>62</v>
      </c>
      <c r="B61" s="51">
        <v>1047444938</v>
      </c>
      <c r="C61" s="31" t="s">
        <v>138</v>
      </c>
      <c r="D61" s="37" t="s">
        <v>139</v>
      </c>
      <c r="E61" s="22" t="s">
        <v>127</v>
      </c>
      <c r="F61" s="51">
        <v>3113530981</v>
      </c>
    </row>
    <row r="62" spans="1:6">
      <c r="A62" s="21">
        <v>63</v>
      </c>
      <c r="B62" s="54">
        <v>36576658</v>
      </c>
      <c r="C62" s="53" t="s">
        <v>140</v>
      </c>
      <c r="D62" s="55" t="s">
        <v>141</v>
      </c>
      <c r="E62" s="52" t="s">
        <v>100</v>
      </c>
      <c r="F62" s="24">
        <v>3147432046</v>
      </c>
    </row>
    <row r="63" spans="1:6">
      <c r="A63" s="21">
        <v>64</v>
      </c>
      <c r="B63" s="56">
        <v>1052985945</v>
      </c>
      <c r="C63" s="22" t="s">
        <v>142</v>
      </c>
      <c r="D63" s="23" t="s">
        <v>143</v>
      </c>
      <c r="E63" s="22" t="s">
        <v>144</v>
      </c>
      <c r="F63" s="24">
        <v>3022257377</v>
      </c>
    </row>
    <row r="64" spans="1:6">
      <c r="A64" s="21">
        <v>65</v>
      </c>
      <c r="B64" s="22">
        <v>22548371</v>
      </c>
      <c r="C64" s="22" t="s">
        <v>145</v>
      </c>
      <c r="D64" s="23" t="s">
        <v>146</v>
      </c>
      <c r="E64" s="22" t="s">
        <v>144</v>
      </c>
      <c r="F64" s="24">
        <v>3103534355</v>
      </c>
    </row>
  </sheetData>
  <conditionalFormatting sqref="B20:B33 B2:B17">
    <cfRule type="duplicateValues" dxfId="10" priority="1"/>
  </conditionalFormatting>
  <hyperlinks>
    <hyperlink ref="D33" r:id="rId2" xr:uid="{C9BD7A4F-B345-47A3-A2E7-15BD95645CDA}"/>
    <hyperlink ref="D35" r:id="rId3" xr:uid="{481781E2-31EC-4B22-99D8-7CB413F51782}"/>
    <hyperlink ref="D36" r:id="rId4" xr:uid="{7D999F71-2CF2-438F-9D7B-64050CF24C26}"/>
    <hyperlink ref="D18" r:id="rId5" xr:uid="{4F96D541-A1FA-424A-8978-7C068BDA6CB3}"/>
    <hyperlink ref="D19" r:id="rId6" xr:uid="{E1467F00-CDD0-405E-913C-4A4750A6A46B}"/>
    <hyperlink ref="D37" r:id="rId7" xr:uid="{B34C0D23-08C7-410C-A2D1-BBB30B60B0D5}"/>
    <hyperlink ref="D38" r:id="rId8" xr:uid="{288FE203-928D-4DCF-8B46-A900650D4801}"/>
    <hyperlink ref="D10" r:id="rId9" xr:uid="{495668DA-D9E4-4737-A2C3-3B82D1BFBE93}"/>
    <hyperlink ref="D32" r:id="rId10" xr:uid="{6B421B4A-2B7C-4F7B-BB34-8A50FAEA15D1}"/>
    <hyperlink ref="D39" r:id="rId11" xr:uid="{7F87A803-CA39-46D7-AC6D-CBAC83E86CCF}"/>
    <hyperlink ref="D40" r:id="rId12" xr:uid="{A45E3261-B3C1-4815-A919-9123B5989E64}"/>
    <hyperlink ref="D41" r:id="rId13" xr:uid="{3C804B08-A035-4439-A05F-9B907E8CC3D9}"/>
    <hyperlink ref="D42" r:id="rId14" xr:uid="{A272C572-8846-4481-9C14-FCEB831C57DF}"/>
    <hyperlink ref="D43" r:id="rId15" xr:uid="{D97C76E2-FDCD-437E-8A9A-C11B55151F23}"/>
    <hyperlink ref="D44" r:id="rId16" xr:uid="{E9FCCCB1-66F6-4AAB-81D9-F56A23D9B7C6}"/>
    <hyperlink ref="D46" r:id="rId17" xr:uid="{8DE400B6-514A-4692-A023-0E650EC75F7F}"/>
    <hyperlink ref="D47" r:id="rId18" xr:uid="{4F7B3B26-9D30-4DCB-BA13-9BB47C9574C1}"/>
    <hyperlink ref="D48" r:id="rId19" xr:uid="{F1922D11-DAE9-4047-A4F4-97E699F8C4FA}"/>
    <hyperlink ref="D49" r:id="rId20" xr:uid="{2AB6B9EB-CC97-4C37-AD31-73FC1B28CE11}"/>
    <hyperlink ref="D50" r:id="rId21" xr:uid="{0EABE8B0-17F6-42AD-9006-14DD29EFDD89}"/>
    <hyperlink ref="D51" r:id="rId22" xr:uid="{4948E533-0494-433D-BA29-64F29B6D9881}"/>
    <hyperlink ref="D52" r:id="rId23" xr:uid="{030A5435-BFFC-46B6-B11A-B90073888564}"/>
    <hyperlink ref="D53" r:id="rId24" xr:uid="{D70970E0-5CDD-BF4A-9F8D-C1D179299BF8}"/>
    <hyperlink ref="D54" r:id="rId25" xr:uid="{4154EA1F-2C24-CB45-85E8-9FD1C608123A}"/>
    <hyperlink ref="D55" r:id="rId26" xr:uid="{F0CAD52D-52A6-4E44-A137-848531DCE1F6}"/>
    <hyperlink ref="D56" r:id="rId27" xr:uid="{05635847-E9D9-4028-8E71-19B221939DE4}"/>
    <hyperlink ref="D57" r:id="rId28" xr:uid="{8D768F20-8A94-4072-B1BD-A5DFC8BD111E}"/>
    <hyperlink ref="D58" r:id="rId29" xr:uid="{5248F44D-8580-4448-B1D0-08F42B40F78B}"/>
    <hyperlink ref="D59" r:id="rId30" xr:uid="{206E725E-4B34-4A65-B486-BC89FC05DC37}"/>
    <hyperlink ref="D60" r:id="rId31" xr:uid="{7F4B567B-0C0E-4DAF-A1D6-3AC72770D36B}"/>
    <hyperlink ref="D61" r:id="rId32" xr:uid="{07544C17-5476-490C-AF67-859352DCC7DF}"/>
    <hyperlink ref="D62" r:id="rId33" xr:uid="{F5FDEF28-5EDA-439C-91FC-646A65AC2F5B}"/>
    <hyperlink ref="D63" r:id="rId34" xr:uid="{61A4BD90-2BEA-4C3A-A242-93EF1680D68D}"/>
    <hyperlink ref="D64" r:id="rId35" xr:uid="{670DF8C2-10E0-4A2F-846E-0D89C201D0F9}"/>
  </hyperlinks>
  <pageMargins left="0.7" right="0.7" top="0.75" bottom="0.75" header="0.3" footer="0.3"/>
  <pageSetup paperSize="9" orientation="portrait" r:id="rId36"/>
  <tableParts count="1">
    <tablePart r:id="rId3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Milena Estrada Rodriguez</cp:lastModifiedBy>
  <cp:revision/>
  <dcterms:created xsi:type="dcterms:W3CDTF">2020-10-09T15:58:07Z</dcterms:created>
  <dcterms:modified xsi:type="dcterms:W3CDTF">2021-07-14T21:28:18Z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qinzen@microsoft.com</vt:lpwstr>
  </property>
  <property fmtid="{D5CDD505-2E9C-101B-9397-08002B2CF9AE}" pid="5" name="MSIP_Label_f42aa342-8706-4288-bd11-ebb85995028c_SetDate">
    <vt:lpwstr>2018-05-23T11:41:12.6969027Z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