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2. FEBRERO\"/>
    </mc:Choice>
  </mc:AlternateContent>
  <xr:revisionPtr revIDLastSave="0" documentId="13_ncr:1_{FAC82C13-4248-4041-89A1-DBF8F3423DA2}" xr6:coauthVersionLast="46" xr6:coauthVersionMax="46" xr10:uidLastSave="{00000000-0000-0000-0000-000000000000}"/>
  <bookViews>
    <workbookView xWindow="-120" yWindow="-120" windowWidth="20730" windowHeight="11160" xr2:uid="{23FD3896-ED63-4ADD-B311-81881AF2A2F7}"/>
  </bookViews>
  <sheets>
    <sheet name="FORMATO AIFT010" sheetId="1" r:id="rId1"/>
  </sheets>
  <definedNames>
    <definedName name="_xlnm._FilterDatabase" localSheetId="0" hidden="1">'FORMATO AIFT010'!$A$8:$AK$63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tc={4CA7E827-A7A9-41B5-BBED-035C8B06531F}</author>
    <author>tc={D5985ADA-5B92-49C9-969E-90537A497639}</author>
    <author>tc={1295A791-C98E-4E4C-9364-3EC48AA67C75}</author>
    <author>tc={68E5F73C-0B17-4887-9534-0544D81B1188}</author>
    <author>tc={5919295B-E561-4C48-A2F9-FB36FDA85ACB}</author>
    <author>tc={B308613A-87DC-4C66-BCAF-2E46E4B4210A}</author>
  </authors>
  <commentList>
    <comment ref="H8" authorId="0" shapeId="0" xr:uid="{1B0BB55F-73C9-4627-8934-035CA644B582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4CA7E827-A7A9-41B5-BBED-035C8B06531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D5985ADA-5B92-49C9-969E-90537A49763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1295A791-C98E-4E4C-9364-3EC48AA67C7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68E5F73C-0B17-4887-9534-0544D81B118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5919295B-E561-4C48-A2F9-FB36FDA85AC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B308613A-87DC-4C66-BCAF-2E46E4B4210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<sst xmlns="http://schemas.openxmlformats.org/spreadsheetml/2006/main" count="328" uniqueCount="59">
  <si>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</si>
  <si>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</si>
  <si>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</si>
  <si>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</si>
  <si>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</si>
  <si>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</si>
  <si>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</si>
  <si>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</si>
  <si>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</si>
  <si>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</si>
  <si>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</si>
  <si>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</si>
  <si>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</si>
  <si>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</si>
  <si>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</si>
  <si>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</si>
  <si>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</si>
  <si>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</si>
  <si>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</si>
  <si>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</si>
  <si>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</si>
  <si>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</si>
  <si>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</si>
  <si>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</si>
  <si>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</si>
  <si>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</si>
  <si>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</si>
  <si>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</si>
  <si>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</si>
  <si>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</si>
  <si>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</si>
  <si>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</si>
  <si>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</si>
  <si>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</si>
  <si>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</si>
  <si>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</si>
  <si>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</si>
  <si>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</si>
  <si>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</si>
  <si>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</si>
  <si>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</si>
  <si>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</si>
  <si>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</si>
  <si>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</si>
  <si>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</si>
  <si>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</si>
  <si>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</si>
  <si>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</si>
  <si>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</si>
  <si>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</si>
  <si>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</si>
  <si>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CANCELADA</t>
  </si>
  <si>
    <t>EMPRESA SOCIAL DEL ESTADO SALUD PEREIRA</t>
  </si>
  <si>
    <t>NO RADICADA</t>
  </si>
  <si>
    <t>DEVUELTA</t>
  </si>
  <si>
    <t>SALDO A FAVOR DE LA ESE</t>
  </si>
  <si>
    <t>EN REVISION</t>
  </si>
  <si>
    <t>ALICIA ARANGO OCAMPO</t>
  </si>
  <si>
    <t>FABIO DIAZ MELENDEZ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</si>
</sst>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4AC59447-3E1A-4467-9547-AAAEDCCF189F}"/>
    <cellStyle name="Normal 4" xfId="3" xr:uid="{4340B595-EBF7-46AF-8B44-C04114A3BD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67E77300-7B6A-4EB0-B8EF-6A6EB8A63D9D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67E77300-7B6A-4EB0-B8EF-6A6EB8A63D9D}" id="{4CA7E827-A7A9-41B5-BBED-035C8B06531F}">
    <text>SUAMTORIA DE GIRO DIRECTO Y ESFUERZO PROPIO</text>
  </threadedComment>
  <threadedComment ref="K8" dT="2020-08-04T16:00:44.11" personId="{67E77300-7B6A-4EB0-B8EF-6A6EB8A63D9D}" id="{D5985ADA-5B92-49C9-969E-90537A497639}">
    <text>SUMATORIA DE PAGOS (DESCUENTOS ,TESORERIA,EMBARGOS)</text>
  </threadedComment>
  <threadedComment ref="R8" dT="2020-08-04T15:59:07.94" personId="{67E77300-7B6A-4EB0-B8EF-6A6EB8A63D9D}" id="{1295A791-C98E-4E4C-9364-3EC48AA67C75}">
    <text>SUMATORIA DE VALORES (PRESCRITAS SALDO DE FACTURAS DE CONTRATO LIQUIDADOS Y OTROS CONCEPTOS (N/A NO RADICADAS)</text>
  </threadedComment>
  <threadedComment ref="X8" dT="2020-08-04T15:55:33.73" personId="{67E77300-7B6A-4EB0-B8EF-6A6EB8A63D9D}" id="{68E5F73C-0B17-4887-9534-0544D81B1188}">
    <text>SUMATORIA DE LOS VALORES DE GLOSAS LEGALIZADAS Y GLOSAS POR CONCILIAR</text>
  </threadedComment>
  <threadedComment ref="AC8" dT="2020-08-04T15:56:24.52" personId="{67E77300-7B6A-4EB0-B8EF-6A6EB8A63D9D}" id="{5919295B-E561-4C48-A2F9-FB36FDA85ACB}">
    <text>VALRO INDIVIDUAL DE LA GLOSAS LEGALIZADA</text>
  </threadedComment>
  <threadedComment ref="AE8" dT="2020-08-04T15:56:04.49" personId="{67E77300-7B6A-4EB0-B8EF-6A6EB8A63D9D}" id="{B308613A-87DC-4C66-BCAF-2E46E4B4210A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E74F0-0C84-4C4E-9C68-014243E84F6A}">
  <sheetPr>
    <pageSetUpPr fitToPage="1"/>
  </sheetPr>
  <dimension ref="A1:AK72"/>
  <sheetViews>
    <sheetView tabSelected="1" topLeftCell="A42" zoomScaleNormal="100" workbookViewId="0">
      <selection activeCell="C72" sqref="C72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2" style="3" bestFit="1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5.140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3.140625" bestFit="1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52</v>
      </c>
    </row>
    <row r="4" spans="1:37" x14ac:dyDescent="0.25">
      <c r="A4" s="1" t="s">
        <v>4</v>
      </c>
      <c r="E4" s="4">
        <v>44165</v>
      </c>
    </row>
    <row r="5" spans="1:37" x14ac:dyDescent="0.25">
      <c r="A5" s="1" t="s">
        <v>5</v>
      </c>
      <c r="E5" s="4">
        <v>44264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16982</v>
      </c>
      <c r="D9" s="23">
        <v>16982</v>
      </c>
      <c r="E9" s="25">
        <v>43501</v>
      </c>
      <c r="F9" s="26">
        <v>43556</v>
      </c>
      <c r="G9" s="27">
        <v>74400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74400</v>
      </c>
      <c r="P9" s="24">
        <v>0</v>
      </c>
      <c r="Q9" s="30">
        <v>0</v>
      </c>
      <c r="R9" s="31">
        <v>74400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21792</v>
      </c>
      <c r="D10" s="23">
        <v>21792</v>
      </c>
      <c r="E10" s="25">
        <v>43592</v>
      </c>
      <c r="F10" s="26">
        <v>43633</v>
      </c>
      <c r="G10" s="27">
        <v>280900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280900</v>
      </c>
      <c r="P10" s="24">
        <v>0</v>
      </c>
      <c r="Q10" s="30">
        <v>0</v>
      </c>
      <c r="R10" s="31">
        <v>280900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22161</v>
      </c>
      <c r="D11" s="23">
        <v>22161</v>
      </c>
      <c r="E11" s="25">
        <v>43599</v>
      </c>
      <c r="F11" s="26">
        <v>43633</v>
      </c>
      <c r="G11" s="27">
        <v>641762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641762</v>
      </c>
      <c r="P11" s="24">
        <v>0</v>
      </c>
      <c r="Q11" s="30">
        <v>0</v>
      </c>
      <c r="R11" s="31">
        <v>641762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22209</v>
      </c>
      <c r="D12" s="23">
        <v>22209</v>
      </c>
      <c r="E12" s="25">
        <v>43600</v>
      </c>
      <c r="F12" s="26">
        <v>43633</v>
      </c>
      <c r="G12" s="27">
        <v>53700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53700</v>
      </c>
      <c r="P12" s="24">
        <v>0</v>
      </c>
      <c r="Q12" s="30">
        <v>0</v>
      </c>
      <c r="R12" s="31">
        <v>53700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53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22192</v>
      </c>
      <c r="D13" s="23">
        <v>22192</v>
      </c>
      <c r="E13" s="25">
        <v>43600</v>
      </c>
      <c r="F13" s="26">
        <v>43633</v>
      </c>
      <c r="G13" s="27">
        <v>54400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54400</v>
      </c>
      <c r="P13" s="24">
        <v>0</v>
      </c>
      <c r="Q13" s="30">
        <v>0</v>
      </c>
      <c r="R13" s="31">
        <v>54400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53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22358</v>
      </c>
      <c r="D14" s="23">
        <v>22358</v>
      </c>
      <c r="E14" s="25">
        <v>43602</v>
      </c>
      <c r="F14" s="26">
        <v>43633</v>
      </c>
      <c r="G14" s="27">
        <v>34600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34600</v>
      </c>
      <c r="P14" s="24">
        <v>0</v>
      </c>
      <c r="Q14" s="30">
        <v>0</v>
      </c>
      <c r="R14" s="31">
        <v>34600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53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22444</v>
      </c>
      <c r="D15" s="23">
        <v>22444</v>
      </c>
      <c r="E15" s="25">
        <v>43605</v>
      </c>
      <c r="F15" s="26">
        <v>43633</v>
      </c>
      <c r="G15" s="27">
        <v>33100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33100</v>
      </c>
      <c r="P15" s="24">
        <v>0</v>
      </c>
      <c r="Q15" s="30">
        <v>0</v>
      </c>
      <c r="R15" s="31">
        <v>33100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53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22689</v>
      </c>
      <c r="D16" s="23">
        <v>22689</v>
      </c>
      <c r="E16" s="25">
        <v>43609</v>
      </c>
      <c r="F16" s="26">
        <v>43633</v>
      </c>
      <c r="G16" s="27">
        <v>10200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10200</v>
      </c>
      <c r="P16" s="24">
        <v>0</v>
      </c>
      <c r="Q16" s="30">
        <v>0</v>
      </c>
      <c r="R16" s="31">
        <v>10200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53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22713</v>
      </c>
      <c r="D17" s="23">
        <v>22713</v>
      </c>
      <c r="E17" s="25">
        <v>43609</v>
      </c>
      <c r="F17" s="26">
        <v>43633</v>
      </c>
      <c r="G17" s="27">
        <v>33100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33100</v>
      </c>
      <c r="P17" s="24">
        <v>0</v>
      </c>
      <c r="Q17" s="30">
        <v>0</v>
      </c>
      <c r="R17" s="31">
        <v>33100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53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22814</v>
      </c>
      <c r="D18" s="23">
        <v>22814</v>
      </c>
      <c r="E18" s="25">
        <v>43612</v>
      </c>
      <c r="F18" s="26">
        <v>43633</v>
      </c>
      <c r="G18" s="27">
        <v>33100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33100</v>
      </c>
      <c r="P18" s="24">
        <v>0</v>
      </c>
      <c r="Q18" s="30">
        <v>0</v>
      </c>
      <c r="R18" s="31">
        <v>33100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53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22835</v>
      </c>
      <c r="D19" s="23">
        <v>22835</v>
      </c>
      <c r="E19" s="25">
        <v>43612</v>
      </c>
      <c r="F19" s="26">
        <v>43633</v>
      </c>
      <c r="G19" s="27">
        <v>53700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53700</v>
      </c>
      <c r="P19" s="24">
        <v>0</v>
      </c>
      <c r="Q19" s="30">
        <v>0</v>
      </c>
      <c r="R19" s="31">
        <v>53700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53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22903</v>
      </c>
      <c r="D20" s="23">
        <v>22903</v>
      </c>
      <c r="E20" s="25">
        <v>43613</v>
      </c>
      <c r="F20" s="26">
        <v>43633</v>
      </c>
      <c r="G20" s="27">
        <v>33100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33100</v>
      </c>
      <c r="P20" s="24">
        <v>0</v>
      </c>
      <c r="Q20" s="30">
        <v>0</v>
      </c>
      <c r="R20" s="31">
        <v>33100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53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22994</v>
      </c>
      <c r="D21" s="23">
        <v>22994</v>
      </c>
      <c r="E21" s="25">
        <v>43614</v>
      </c>
      <c r="F21" s="26">
        <v>43633</v>
      </c>
      <c r="G21" s="27">
        <v>91900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91900</v>
      </c>
      <c r="P21" s="24">
        <v>0</v>
      </c>
      <c r="Q21" s="30">
        <v>0</v>
      </c>
      <c r="R21" s="31">
        <v>91900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53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22997</v>
      </c>
      <c r="D22" s="23">
        <v>22997</v>
      </c>
      <c r="E22" s="25">
        <v>43614</v>
      </c>
      <c r="F22" s="26">
        <v>43633</v>
      </c>
      <c r="G22" s="27">
        <v>79200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79200</v>
      </c>
      <c r="P22" s="24">
        <v>0</v>
      </c>
      <c r="Q22" s="30">
        <v>0</v>
      </c>
      <c r="R22" s="31">
        <v>79200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53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23042</v>
      </c>
      <c r="D23" s="23">
        <v>23042</v>
      </c>
      <c r="E23" s="25">
        <v>43615</v>
      </c>
      <c r="F23" s="26">
        <v>43633</v>
      </c>
      <c r="G23" s="27">
        <v>158400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158400</v>
      </c>
      <c r="P23" s="24">
        <v>0</v>
      </c>
      <c r="Q23" s="30">
        <v>0</v>
      </c>
      <c r="R23" s="31">
        <v>158400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53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25639</v>
      </c>
      <c r="D24" s="23">
        <v>25639</v>
      </c>
      <c r="E24" s="25">
        <v>43642</v>
      </c>
      <c r="F24" s="26">
        <v>43664</v>
      </c>
      <c r="G24" s="27">
        <v>33100</v>
      </c>
      <c r="H24" s="28">
        <v>0</v>
      </c>
      <c r="I24" s="28">
        <v>0</v>
      </c>
      <c r="J24" s="28">
        <v>0</v>
      </c>
      <c r="K24" s="29">
        <v>33100</v>
      </c>
      <c r="L24" s="28">
        <v>0</v>
      </c>
      <c r="M24" s="28">
        <v>0</v>
      </c>
      <c r="N24" s="28">
        <v>33100</v>
      </c>
      <c r="O24" s="28">
        <v>0</v>
      </c>
      <c r="P24" s="24">
        <v>25639</v>
      </c>
      <c r="Q24" s="30">
        <v>33100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51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57030</v>
      </c>
      <c r="D25" s="23">
        <v>57030</v>
      </c>
      <c r="E25" s="25">
        <v>43959</v>
      </c>
      <c r="F25" s="26">
        <v>43998</v>
      </c>
      <c r="G25" s="27">
        <v>202700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202700</v>
      </c>
      <c r="P25" s="24">
        <v>57030</v>
      </c>
      <c r="Q25" s="30">
        <v>202700</v>
      </c>
      <c r="R25" s="31">
        <v>0</v>
      </c>
      <c r="S25" s="31">
        <v>202700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54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59851</v>
      </c>
      <c r="D26" s="23">
        <v>59851</v>
      </c>
      <c r="E26" s="25">
        <v>43986</v>
      </c>
      <c r="F26" s="26">
        <v>44028</v>
      </c>
      <c r="G26" s="27">
        <v>31900</v>
      </c>
      <c r="H26" s="28">
        <v>0</v>
      </c>
      <c r="I26" s="28">
        <v>0</v>
      </c>
      <c r="J26" s="28">
        <v>0</v>
      </c>
      <c r="K26" s="29">
        <v>31900</v>
      </c>
      <c r="L26" s="28">
        <v>0</v>
      </c>
      <c r="M26" s="28">
        <v>0</v>
      </c>
      <c r="N26" s="28">
        <v>31900</v>
      </c>
      <c r="O26" s="28">
        <v>0</v>
      </c>
      <c r="P26" s="24">
        <v>59851</v>
      </c>
      <c r="Q26" s="30">
        <v>31900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51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60462</v>
      </c>
      <c r="D27" s="23">
        <v>60462</v>
      </c>
      <c r="E27" s="25">
        <v>43992</v>
      </c>
      <c r="F27" s="26">
        <v>44028</v>
      </c>
      <c r="G27" s="27">
        <v>128100</v>
      </c>
      <c r="H27" s="28">
        <v>0</v>
      </c>
      <c r="I27" s="28">
        <v>0</v>
      </c>
      <c r="J27" s="28">
        <v>0</v>
      </c>
      <c r="K27" s="29">
        <v>128100</v>
      </c>
      <c r="L27" s="28">
        <v>0</v>
      </c>
      <c r="M27" s="28">
        <v>0</v>
      </c>
      <c r="N27" s="28">
        <v>128100</v>
      </c>
      <c r="O27" s="28">
        <v>0</v>
      </c>
      <c r="P27" s="24">
        <v>60462</v>
      </c>
      <c r="Q27" s="30">
        <v>128100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51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60463</v>
      </c>
      <c r="D28" s="23">
        <v>60463</v>
      </c>
      <c r="E28" s="25">
        <v>43992</v>
      </c>
      <c r="F28" s="26">
        <v>44028</v>
      </c>
      <c r="G28" s="27">
        <v>7600</v>
      </c>
      <c r="H28" s="28">
        <v>0</v>
      </c>
      <c r="I28" s="28">
        <v>0</v>
      </c>
      <c r="J28" s="28">
        <v>0</v>
      </c>
      <c r="K28" s="29">
        <v>7600</v>
      </c>
      <c r="L28" s="28">
        <v>0</v>
      </c>
      <c r="M28" s="28">
        <v>0</v>
      </c>
      <c r="N28" s="28">
        <v>7600</v>
      </c>
      <c r="O28" s="28">
        <v>0</v>
      </c>
      <c r="P28" s="24">
        <v>60463</v>
      </c>
      <c r="Q28" s="30">
        <v>7600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51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61526</v>
      </c>
      <c r="D29" s="23">
        <v>61526</v>
      </c>
      <c r="E29" s="25">
        <v>44000</v>
      </c>
      <c r="F29" s="26">
        <v>44028</v>
      </c>
      <c r="G29" s="27">
        <v>107944</v>
      </c>
      <c r="H29" s="28">
        <v>0</v>
      </c>
      <c r="I29" s="28">
        <v>0</v>
      </c>
      <c r="J29" s="28">
        <v>0</v>
      </c>
      <c r="K29" s="29">
        <v>107944</v>
      </c>
      <c r="L29" s="28">
        <v>0</v>
      </c>
      <c r="M29" s="28">
        <v>0</v>
      </c>
      <c r="N29" s="28">
        <v>107944</v>
      </c>
      <c r="O29" s="28">
        <v>0</v>
      </c>
      <c r="P29" s="24">
        <v>61526</v>
      </c>
      <c r="Q29" s="30">
        <v>107944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51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61521</v>
      </c>
      <c r="D30" s="23">
        <v>61521</v>
      </c>
      <c r="E30" s="25">
        <v>44000</v>
      </c>
      <c r="F30" s="26">
        <v>44028</v>
      </c>
      <c r="G30" s="27">
        <v>5300</v>
      </c>
      <c r="H30" s="28">
        <v>0</v>
      </c>
      <c r="I30" s="28">
        <v>0</v>
      </c>
      <c r="J30" s="28">
        <v>0</v>
      </c>
      <c r="K30" s="29">
        <v>5300</v>
      </c>
      <c r="L30" s="28">
        <v>0</v>
      </c>
      <c r="M30" s="28">
        <v>0</v>
      </c>
      <c r="N30" s="28">
        <v>5300</v>
      </c>
      <c r="O30" s="28">
        <v>0</v>
      </c>
      <c r="P30" s="24">
        <v>61521</v>
      </c>
      <c r="Q30" s="30">
        <v>5300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51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65697</v>
      </c>
      <c r="D31" s="23">
        <v>65697</v>
      </c>
      <c r="E31" s="25">
        <v>44034</v>
      </c>
      <c r="F31" s="26">
        <v>44067</v>
      </c>
      <c r="G31" s="27">
        <v>31900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31900</v>
      </c>
      <c r="P31" s="24">
        <v>65697</v>
      </c>
      <c r="Q31" s="30">
        <v>31900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31900</v>
      </c>
      <c r="AH31" s="30">
        <v>0</v>
      </c>
      <c r="AI31" s="30" t="s">
        <v>55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66571</v>
      </c>
      <c r="D32" s="23">
        <v>66571</v>
      </c>
      <c r="E32" s="25">
        <v>44041</v>
      </c>
      <c r="F32" s="26">
        <v>44067</v>
      </c>
      <c r="G32" s="27">
        <v>31900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31900</v>
      </c>
      <c r="P32" s="24">
        <v>66571</v>
      </c>
      <c r="Q32" s="30">
        <v>31900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31900</v>
      </c>
      <c r="AH32" s="30">
        <v>0</v>
      </c>
      <c r="AI32" s="30" t="s">
        <v>55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66667</v>
      </c>
      <c r="D33" s="23">
        <v>66667</v>
      </c>
      <c r="E33" s="25">
        <v>44041</v>
      </c>
      <c r="F33" s="26">
        <v>44067</v>
      </c>
      <c r="G33" s="27">
        <v>31900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31900</v>
      </c>
      <c r="P33" s="24">
        <v>66667</v>
      </c>
      <c r="Q33" s="30">
        <v>31900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31900</v>
      </c>
      <c r="AH33" s="30">
        <v>0</v>
      </c>
      <c r="AI33" s="30" t="s">
        <v>55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66967</v>
      </c>
      <c r="D34" s="23">
        <v>66967</v>
      </c>
      <c r="E34" s="25">
        <v>44043</v>
      </c>
      <c r="F34" s="26">
        <v>44067</v>
      </c>
      <c r="G34" s="27">
        <v>318900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318900</v>
      </c>
      <c r="P34" s="24">
        <v>66967</v>
      </c>
      <c r="Q34" s="30">
        <v>318900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318900</v>
      </c>
      <c r="AH34" s="30">
        <v>0</v>
      </c>
      <c r="AI34" s="30" t="s">
        <v>55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67350</v>
      </c>
      <c r="D35" s="23">
        <v>67350</v>
      </c>
      <c r="E35" s="25">
        <v>44047</v>
      </c>
      <c r="F35" s="26">
        <v>44088</v>
      </c>
      <c r="G35" s="27">
        <v>44800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44800</v>
      </c>
      <c r="P35" s="24">
        <v>67350</v>
      </c>
      <c r="Q35" s="30">
        <v>44800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44800</v>
      </c>
      <c r="AH35" s="30">
        <v>0</v>
      </c>
      <c r="AI35" s="30" t="s">
        <v>55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67993</v>
      </c>
      <c r="D36" s="23">
        <v>67993</v>
      </c>
      <c r="E36" s="25">
        <v>44053</v>
      </c>
      <c r="F36" s="26">
        <v>44088</v>
      </c>
      <c r="G36" s="27">
        <v>5300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5300</v>
      </c>
      <c r="P36" s="24">
        <v>67993</v>
      </c>
      <c r="Q36" s="30">
        <v>5300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5300</v>
      </c>
      <c r="AH36" s="30">
        <v>0</v>
      </c>
      <c r="AI36" s="30" t="s">
        <v>55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68550</v>
      </c>
      <c r="D37" s="23">
        <v>68550</v>
      </c>
      <c r="E37" s="25">
        <v>44056</v>
      </c>
      <c r="F37" s="26">
        <v>44088</v>
      </c>
      <c r="G37" s="27">
        <v>31900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31900</v>
      </c>
      <c r="P37" s="24">
        <v>68550</v>
      </c>
      <c r="Q37" s="30">
        <v>31900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31900</v>
      </c>
      <c r="AH37" s="30">
        <v>0</v>
      </c>
      <c r="AI37" s="30" t="s">
        <v>55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68619</v>
      </c>
      <c r="D38" s="23">
        <v>68619</v>
      </c>
      <c r="E38" s="25">
        <v>44056</v>
      </c>
      <c r="F38" s="26">
        <v>44088</v>
      </c>
      <c r="G38" s="27">
        <v>40400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40400</v>
      </c>
      <c r="P38" s="24">
        <v>68619</v>
      </c>
      <c r="Q38" s="30">
        <v>40400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40400</v>
      </c>
      <c r="AH38" s="30">
        <v>0</v>
      </c>
      <c r="AI38" s="30" t="s">
        <v>55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69032</v>
      </c>
      <c r="D39" s="23">
        <v>69032</v>
      </c>
      <c r="E39" s="25">
        <v>44061</v>
      </c>
      <c r="F39" s="26">
        <v>44088</v>
      </c>
      <c r="G39" s="27">
        <v>42400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42400</v>
      </c>
      <c r="P39" s="24">
        <v>69032</v>
      </c>
      <c r="Q39" s="30">
        <v>42400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42400</v>
      </c>
      <c r="AH39" s="30">
        <v>0</v>
      </c>
      <c r="AI39" s="30" t="s">
        <v>55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69340</v>
      </c>
      <c r="D40" s="23">
        <v>69340</v>
      </c>
      <c r="E40" s="25">
        <v>44062</v>
      </c>
      <c r="F40" s="26">
        <v>44088</v>
      </c>
      <c r="G40" s="27">
        <v>26000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26000</v>
      </c>
      <c r="P40" s="24">
        <v>69340</v>
      </c>
      <c r="Q40" s="30">
        <v>26000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26000</v>
      </c>
      <c r="AH40" s="30">
        <v>0</v>
      </c>
      <c r="AI40" s="30" t="s">
        <v>55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70147</v>
      </c>
      <c r="D41" s="23">
        <v>70147</v>
      </c>
      <c r="E41" s="25">
        <v>44068</v>
      </c>
      <c r="F41" s="26">
        <v>44088</v>
      </c>
      <c r="G41" s="27">
        <v>35100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35100</v>
      </c>
      <c r="P41" s="24">
        <v>70147</v>
      </c>
      <c r="Q41" s="30">
        <v>35100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35100</v>
      </c>
      <c r="AH41" s="30">
        <v>0</v>
      </c>
      <c r="AI41" s="30" t="s">
        <v>55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70429</v>
      </c>
      <c r="D42" s="23">
        <v>70429</v>
      </c>
      <c r="E42" s="25">
        <v>44070</v>
      </c>
      <c r="F42" s="26">
        <v>44088</v>
      </c>
      <c r="G42" s="27">
        <v>145472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145472</v>
      </c>
      <c r="P42" s="24">
        <v>70429</v>
      </c>
      <c r="Q42" s="30">
        <v>145472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145472</v>
      </c>
      <c r="AH42" s="30">
        <v>0</v>
      </c>
      <c r="AI42" s="30" t="s">
        <v>55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70361</v>
      </c>
      <c r="D43" s="23">
        <v>70361</v>
      </c>
      <c r="E43" s="25">
        <v>44070</v>
      </c>
      <c r="F43" s="26">
        <v>44088</v>
      </c>
      <c r="G43" s="27">
        <v>24000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24000</v>
      </c>
      <c r="P43" s="24">
        <v>70361</v>
      </c>
      <c r="Q43" s="30">
        <v>24000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24000</v>
      </c>
      <c r="AH43" s="30">
        <v>0</v>
      </c>
      <c r="AI43" s="30" t="s">
        <v>55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72166</v>
      </c>
      <c r="D44" s="23">
        <v>72166</v>
      </c>
      <c r="E44" s="25">
        <v>44083</v>
      </c>
      <c r="F44" s="26">
        <v>44119</v>
      </c>
      <c r="G44" s="27">
        <v>57600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57600</v>
      </c>
      <c r="P44" s="24">
        <v>72166</v>
      </c>
      <c r="Q44" s="30">
        <v>57600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57600</v>
      </c>
      <c r="AH44" s="30">
        <v>0</v>
      </c>
      <c r="AI44" s="30" t="s">
        <v>55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72533</v>
      </c>
      <c r="D45" s="23">
        <v>72533</v>
      </c>
      <c r="E45" s="25">
        <v>44085</v>
      </c>
      <c r="F45" s="26">
        <v>44119</v>
      </c>
      <c r="G45" s="27">
        <v>884674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884674</v>
      </c>
      <c r="P45" s="24">
        <v>72533</v>
      </c>
      <c r="Q45" s="30">
        <v>884674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884674</v>
      </c>
      <c r="AH45" s="30">
        <v>0</v>
      </c>
      <c r="AI45" s="30" t="s">
        <v>55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475</v>
      </c>
      <c r="D46" s="23">
        <v>475</v>
      </c>
      <c r="E46" s="25">
        <v>44110</v>
      </c>
      <c r="F46" s="26">
        <v>44158</v>
      </c>
      <c r="G46" s="27">
        <v>188400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188400</v>
      </c>
      <c r="P46" s="24">
        <v>0</v>
      </c>
      <c r="Q46" s="30">
        <v>0</v>
      </c>
      <c r="R46" s="31">
        <v>188400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53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723</v>
      </c>
      <c r="D47" s="23">
        <v>723</v>
      </c>
      <c r="E47" s="25">
        <v>44111</v>
      </c>
      <c r="F47" s="26">
        <v>44158</v>
      </c>
      <c r="G47" s="27">
        <v>35100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35100</v>
      </c>
      <c r="P47" s="24">
        <v>0</v>
      </c>
      <c r="Q47" s="30">
        <v>0</v>
      </c>
      <c r="R47" s="31">
        <v>35100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53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1455</v>
      </c>
      <c r="D48" s="23">
        <v>1455</v>
      </c>
      <c r="E48" s="25">
        <v>44119</v>
      </c>
      <c r="F48" s="26">
        <v>44158</v>
      </c>
      <c r="G48" s="27">
        <v>92201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92201</v>
      </c>
      <c r="P48" s="24">
        <v>0</v>
      </c>
      <c r="Q48" s="30">
        <v>0</v>
      </c>
      <c r="R48" s="31">
        <v>92201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53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314</v>
      </c>
      <c r="D49" s="23">
        <v>314</v>
      </c>
      <c r="E49" s="25">
        <v>44120</v>
      </c>
      <c r="F49" s="26">
        <v>44158</v>
      </c>
      <c r="G49" s="27">
        <v>57600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57600</v>
      </c>
      <c r="P49" s="24">
        <v>0</v>
      </c>
      <c r="Q49" s="30">
        <v>0</v>
      </c>
      <c r="R49" s="31">
        <v>57600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53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344</v>
      </c>
      <c r="D50" s="23">
        <v>344</v>
      </c>
      <c r="E50" s="25">
        <v>44123</v>
      </c>
      <c r="F50" s="26">
        <v>44158</v>
      </c>
      <c r="G50" s="27">
        <v>35100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35100</v>
      </c>
      <c r="P50" s="24">
        <v>0</v>
      </c>
      <c r="Q50" s="30">
        <v>0</v>
      </c>
      <c r="R50" s="31">
        <v>35100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53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1711</v>
      </c>
      <c r="D51" s="23">
        <v>1711</v>
      </c>
      <c r="E51" s="25">
        <v>44123</v>
      </c>
      <c r="F51" s="26">
        <v>44158</v>
      </c>
      <c r="G51" s="27">
        <v>94700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94700</v>
      </c>
      <c r="P51" s="24">
        <v>0</v>
      </c>
      <c r="Q51" s="30">
        <v>0</v>
      </c>
      <c r="R51" s="31">
        <v>94700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53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1788</v>
      </c>
      <c r="D52" s="23">
        <v>1788</v>
      </c>
      <c r="E52" s="25">
        <v>44123</v>
      </c>
      <c r="F52" s="26">
        <v>44158</v>
      </c>
      <c r="G52" s="27">
        <v>47400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47400</v>
      </c>
      <c r="P52" s="24">
        <v>0</v>
      </c>
      <c r="Q52" s="30">
        <v>0</v>
      </c>
      <c r="R52" s="31">
        <v>47400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53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1800</v>
      </c>
      <c r="D53" s="23">
        <v>1800</v>
      </c>
      <c r="E53" s="25">
        <v>44124</v>
      </c>
      <c r="F53" s="26">
        <v>44158</v>
      </c>
      <c r="G53" s="27">
        <v>273800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273800</v>
      </c>
      <c r="P53" s="24">
        <v>0</v>
      </c>
      <c r="Q53" s="30">
        <v>0</v>
      </c>
      <c r="R53" s="31">
        <v>273800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53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104</v>
      </c>
      <c r="D54" s="23">
        <v>104</v>
      </c>
      <c r="E54" s="25">
        <v>44126</v>
      </c>
      <c r="F54" s="26">
        <v>44158</v>
      </c>
      <c r="G54" s="27">
        <v>10600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10600</v>
      </c>
      <c r="P54" s="24">
        <v>0</v>
      </c>
      <c r="Q54" s="30">
        <v>0</v>
      </c>
      <c r="R54" s="31">
        <v>10600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53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899</v>
      </c>
      <c r="D55" s="23">
        <v>899</v>
      </c>
      <c r="E55" s="25">
        <v>44131</v>
      </c>
      <c r="F55" s="26">
        <v>44158</v>
      </c>
      <c r="G55" s="27">
        <v>1462181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1462181</v>
      </c>
      <c r="P55" s="24">
        <v>0</v>
      </c>
      <c r="Q55" s="30">
        <v>0</v>
      </c>
      <c r="R55" s="31">
        <v>1462181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53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2927</v>
      </c>
      <c r="D56" s="23">
        <v>2927</v>
      </c>
      <c r="E56" s="25">
        <v>44134</v>
      </c>
      <c r="F56" s="26">
        <v>44158</v>
      </c>
      <c r="G56" s="27">
        <v>229601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229601</v>
      </c>
      <c r="P56" s="24">
        <v>0</v>
      </c>
      <c r="Q56" s="30">
        <v>0</v>
      </c>
      <c r="R56" s="31">
        <v>229601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53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3432</v>
      </c>
      <c r="D57" s="23">
        <v>3432</v>
      </c>
      <c r="E57" s="25">
        <v>44141</v>
      </c>
      <c r="F57" s="26">
        <v>44179</v>
      </c>
      <c r="G57" s="27">
        <v>35100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35100</v>
      </c>
      <c r="P57" s="24">
        <v>3432</v>
      </c>
      <c r="Q57" s="30">
        <v>35100</v>
      </c>
      <c r="R57" s="31">
        <v>0</v>
      </c>
      <c r="S57" s="31">
        <v>0</v>
      </c>
      <c r="T57" s="23" t="s">
        <v>45</v>
      </c>
      <c r="U57" s="31">
        <v>35100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56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180</v>
      </c>
      <c r="D58" s="23">
        <v>180</v>
      </c>
      <c r="E58" s="25">
        <v>44144</v>
      </c>
      <c r="F58" s="26">
        <v>44179</v>
      </c>
      <c r="G58" s="27">
        <v>35100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35100</v>
      </c>
      <c r="P58" s="24">
        <v>180</v>
      </c>
      <c r="Q58" s="30">
        <v>35100</v>
      </c>
      <c r="R58" s="31">
        <v>0</v>
      </c>
      <c r="S58" s="31">
        <v>0</v>
      </c>
      <c r="T58" s="23" t="s">
        <v>45</v>
      </c>
      <c r="U58" s="31">
        <v>35100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56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4156</v>
      </c>
      <c r="D59" s="23">
        <v>4156</v>
      </c>
      <c r="E59" s="25">
        <v>44148</v>
      </c>
      <c r="F59" s="26">
        <v>44179</v>
      </c>
      <c r="G59" s="27">
        <v>10800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10800</v>
      </c>
      <c r="P59" s="24">
        <v>4156</v>
      </c>
      <c r="Q59" s="30">
        <v>10800</v>
      </c>
      <c r="R59" s="31">
        <v>0</v>
      </c>
      <c r="S59" s="31">
        <v>0</v>
      </c>
      <c r="T59" s="23" t="s">
        <v>45</v>
      </c>
      <c r="U59" s="31">
        <v>10800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56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4612</v>
      </c>
      <c r="D60" s="23">
        <v>4612</v>
      </c>
      <c r="E60" s="25">
        <v>44153</v>
      </c>
      <c r="F60" s="26">
        <v>44179</v>
      </c>
      <c r="G60" s="27">
        <v>35100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35100</v>
      </c>
      <c r="P60" s="24">
        <v>4612</v>
      </c>
      <c r="Q60" s="30">
        <v>35100</v>
      </c>
      <c r="R60" s="31">
        <v>0</v>
      </c>
      <c r="S60" s="31">
        <v>0</v>
      </c>
      <c r="T60" s="23" t="s">
        <v>45</v>
      </c>
      <c r="U60" s="31">
        <v>35100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56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1725</v>
      </c>
      <c r="D61" s="23">
        <v>1725</v>
      </c>
      <c r="E61" s="25">
        <v>44155</v>
      </c>
      <c r="F61" s="26">
        <v>44179</v>
      </c>
      <c r="G61" s="27">
        <v>40400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40400</v>
      </c>
      <c r="P61" s="24">
        <v>1725</v>
      </c>
      <c r="Q61" s="30">
        <v>40400</v>
      </c>
      <c r="R61" s="31">
        <v>0</v>
      </c>
      <c r="S61" s="31">
        <v>0</v>
      </c>
      <c r="T61" s="23" t="s">
        <v>45</v>
      </c>
      <c r="U61" s="31">
        <v>40400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56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5216</v>
      </c>
      <c r="D62" s="23">
        <v>5216</v>
      </c>
      <c r="E62" s="25">
        <v>44159</v>
      </c>
      <c r="F62" s="26">
        <v>44179</v>
      </c>
      <c r="G62" s="27">
        <v>35100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35100</v>
      </c>
      <c r="P62" s="24">
        <v>5216</v>
      </c>
      <c r="Q62" s="30">
        <v>35100</v>
      </c>
      <c r="R62" s="31">
        <v>0</v>
      </c>
      <c r="S62" s="31">
        <v>0</v>
      </c>
      <c r="T62" s="23" t="s">
        <v>45</v>
      </c>
      <c r="U62" s="31">
        <v>35100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56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5616</v>
      </c>
      <c r="D63" s="23">
        <v>5616</v>
      </c>
      <c r="E63" s="25">
        <v>44165</v>
      </c>
      <c r="F63" s="26">
        <v>44179</v>
      </c>
      <c r="G63" s="27">
        <v>10800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10800</v>
      </c>
      <c r="P63" s="24">
        <v>5616</v>
      </c>
      <c r="Q63" s="30">
        <v>10800</v>
      </c>
      <c r="R63" s="31">
        <v>0</v>
      </c>
      <c r="S63" s="31">
        <v>0</v>
      </c>
      <c r="T63" s="23" t="s">
        <v>45</v>
      </c>
      <c r="U63" s="31">
        <v>10800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56</v>
      </c>
      <c r="AJ63" s="32"/>
      <c r="AK63" s="33"/>
    </row>
    <row r="64" spans="1:37" x14ac:dyDescent="0.25">
      <c r="A64" s="35" t="s">
        <v>46</v>
      </c>
      <c r="B64" s="35"/>
      <c r="C64" s="35"/>
      <c r="D64" s="35"/>
      <c r="E64" s="35"/>
      <c r="F64" s="35"/>
      <c r="G64" s="36">
        <v>6663535</v>
      </c>
      <c r="H64" s="36">
        <v>0</v>
      </c>
      <c r="I64" s="36">
        <v>0</v>
      </c>
      <c r="J64" s="36">
        <v>0</v>
      </c>
      <c r="K64" s="36">
        <v>313944</v>
      </c>
      <c r="L64" s="36">
        <v>0</v>
      </c>
      <c r="M64" s="36">
        <v>0</v>
      </c>
      <c r="N64" s="36">
        <v>313944</v>
      </c>
      <c r="O64" s="36">
        <v>6349591</v>
      </c>
      <c r="P64" s="36"/>
      <c r="Q64" s="36">
        <v>2471290</v>
      </c>
      <c r="R64" s="36">
        <v>4192245</v>
      </c>
      <c r="S64" s="36">
        <v>202700</v>
      </c>
      <c r="T64" s="37"/>
      <c r="U64" s="36">
        <v>202400</v>
      </c>
      <c r="V64" s="37"/>
      <c r="W64" s="37"/>
      <c r="X64" s="36">
        <v>0</v>
      </c>
      <c r="Y64" s="37"/>
      <c r="Z64" s="36">
        <v>0</v>
      </c>
      <c r="AA64" s="36">
        <v>0</v>
      </c>
      <c r="AB64" s="36">
        <v>0</v>
      </c>
      <c r="AC64" s="36">
        <v>0</v>
      </c>
      <c r="AD64" s="36">
        <v>0</v>
      </c>
      <c r="AE64" s="36">
        <v>0</v>
      </c>
      <c r="AF64" s="36">
        <v>0</v>
      </c>
      <c r="AG64" s="36">
        <v>1752246</v>
      </c>
      <c r="AH64" s="38"/>
    </row>
    <row r="67" spans="2:5" x14ac:dyDescent="0.25">
      <c r="B67" s="39" t="s">
        <v>47</v>
      </c>
      <c r="C67" s="40"/>
      <c r="D67" s="41" t="s">
        <v>57</v>
      </c>
      <c r="E67" s="40"/>
    </row>
    <row r="68" spans="2:5" x14ac:dyDescent="0.25">
      <c r="B68" s="40"/>
      <c r="C68" s="41"/>
      <c r="D68" s="40"/>
      <c r="E68" s="40"/>
    </row>
    <row r="69" spans="2:5" x14ac:dyDescent="0.25">
      <c r="B69" s="39" t="s">
        <v>48</v>
      </c>
      <c r="C69" s="40"/>
      <c r="D69" s="42" t="s">
        <v>58</v>
      </c>
      <c r="E69" s="40"/>
    </row>
    <row r="70" spans="2:5" x14ac:dyDescent="0.25">
      <c r="B70" s="39" t="s">
        <v>49</v>
      </c>
      <c r="C70" s="40"/>
      <c r="D70" s="43">
        <v>44264</v>
      </c>
      <c r="E70" s="40"/>
    </row>
    <row r="72" spans="2:5" x14ac:dyDescent="0.25">
      <c r="B72" s="39" t="s">
        <v>50</v>
      </c>
      <c r="D72" t="s">
        <v>57</v>
      </c>
    </row>
  </sheetData>
  <mergeCells count="3">
    <mergeCell ref="A7:O7"/>
    <mergeCell ref="P7:AG7"/>
    <mergeCell ref="A64:F64"/>
  </mergeCells>
  <dataValidations count="2">
    <dataValidation type="custom" allowBlank="1" showInputMessage="1" showErrorMessage="1" sqref="AI9:AI63 F9:F63 L9:O63 X9:X63 AE9:AE63 Q9:R63 Z9:Z63 AG9:AG63" xr:uid="{5D4965C2-90F1-48ED-86C7-6BA1AF72D0BE}">
      <formula1>0</formula1>
    </dataValidation>
    <dataValidation type="custom" allowBlank="1" showInputMessage="1" showErrorMessage="1" sqref="M6" xr:uid="{9DECE14A-CDBA-45D9-B9B6-E443C52EE7B4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2021-03-09T22:20:35Z</dcterms:created>
  <dcterms:modified xsi:type="dcterms:W3CDTF">2021-03-09T22:21:34Z</dcterms:modified>
</cp:coreProperties>
</file>