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2. FEBRERO\"/>
    </mc:Choice>
  </mc:AlternateContent>
  <xr:revisionPtr revIDLastSave="0" documentId="13_ncr:1_{4704F74F-E5AB-41BA-AE4F-C18D61852B5E}" xr6:coauthVersionLast="46" xr6:coauthVersionMax="46" xr10:uidLastSave="{00000000-0000-0000-0000-000000000000}"/>
  <bookViews>
    <workbookView xWindow="-120" yWindow="-120" windowWidth="20730" windowHeight="11160" xr2:uid="{21B3D651-641D-41C5-BB67-D73FD3CA8AAA}"/>
  </bookViews>
  <sheets>
    <sheet name="FORMATO AIFT010" sheetId="1" r:id="rId1"/>
  </sheets>
  <definedNames>
    <definedName name="_xlnm._FilterDatabase" localSheetId="0" hidden="1">'FORMATO AIFT010'!$A$8:$AK$150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tc={C5D9AAEE-9881-40E8-993D-13986D8B288A}</author>
    <author>tc={C841C7B9-F1BF-49AD-A14D-3D07F924DB5C}</author>
    <author>tc={E8E49217-5C48-4034-B941-97F0CF84BB7C}</author>
    <author>tc={BCC28685-F44C-4753-8C3E-A33C0DA7BD73}</author>
    <author>tc={9741A5F4-9AC7-468E-B61D-845C788EAF4F}</author>
    <author>tc={836CD8F1-B77F-4252-8DAA-1EF01EA6C1F9}</author>
  </authors>
  <commentList>
    <comment ref="H8" authorId="0" shapeId="0" xr:uid="{C5D15D0F-F2FE-4CC6-8C2D-63FFFDE54CE2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C5D9AAEE-9881-40E8-993D-13986D8B288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C841C7B9-F1BF-49AD-A14D-3D07F924DB5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E8E49217-5C48-4034-B941-97F0CF84BB7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BCC28685-F44C-4753-8C3E-A33C0DA7BD7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9741A5F4-9AC7-468E-B61D-845C788EAF4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836CD8F1-B77F-4252-8DAA-1EF01EA6C1F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<sst xmlns="http://schemas.openxmlformats.org/spreadsheetml/2006/main" count="1079" uniqueCount="198">
  <si>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</si>
  <si>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</si>
  <si>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</si>
  <si>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</si>
  <si>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</si>
  <si>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</si>
  <si>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</si>
  <si>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</si>
  <si>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</si>
  <si>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</si>
  <si>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</si>
  <si>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</si>
  <si>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</si>
  <si>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</si>
  <si>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</si>
  <si>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</si>
  <si>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</si>
  <si>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</si>
  <si>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</si>
  <si>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</si>
  <si>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</si>
  <si>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</si>
  <si>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</si>
  <si>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</si>
  <si>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</si>
  <si>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</si>
  <si>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</si>
  <si>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</si>
  <si>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</si>
  <si>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</si>
  <si>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</si>
  <si>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</si>
  <si>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</si>
  <si>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</si>
  <si>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</si>
  <si>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</si>
  <si>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</si>
  <si>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</si>
  <si>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</si>
  <si>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</si>
  <si>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</si>
  <si>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</si>
  <si>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</si>
  <si>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</si>
  <si>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</si>
  <si>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</si>
  <si>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</si>
  <si>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</si>
  <si>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</si>
  <si>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</si>
  <si>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</si>
  <si>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EMPRESA SOCIAL DEL ESTADO HOSPITAL LOCAL PUERTO COLOMBIA ATLANTICO</t>
  </si>
  <si>
    <t>FA65547</t>
  </si>
  <si>
    <t>NO RADICADA</t>
  </si>
  <si>
    <t>FA65899</t>
  </si>
  <si>
    <t>FA66258</t>
  </si>
  <si>
    <t>FA66323</t>
  </si>
  <si>
    <t>FA67893</t>
  </si>
  <si>
    <t>FA68488</t>
  </si>
  <si>
    <t>FA68988</t>
  </si>
  <si>
    <t>FA68999</t>
  </si>
  <si>
    <t>FA69000</t>
  </si>
  <si>
    <t>FA69841</t>
  </si>
  <si>
    <t>FA70124</t>
  </si>
  <si>
    <t>FA70449</t>
  </si>
  <si>
    <t>FA70492</t>
  </si>
  <si>
    <t>FA71454</t>
  </si>
  <si>
    <t>FA72296</t>
  </si>
  <si>
    <t>FA72458</t>
  </si>
  <si>
    <t>FA72874</t>
  </si>
  <si>
    <t>FA73253</t>
  </si>
  <si>
    <t>FA73349</t>
  </si>
  <si>
    <t>FA73397</t>
  </si>
  <si>
    <t>FA73602</t>
  </si>
  <si>
    <t>FA73713</t>
  </si>
  <si>
    <t>FA74037</t>
  </si>
  <si>
    <t>FA74105</t>
  </si>
  <si>
    <t>FA74112</t>
  </si>
  <si>
    <t>FA74192</t>
  </si>
  <si>
    <t>FA74385</t>
  </si>
  <si>
    <t>FA74885</t>
  </si>
  <si>
    <t>FA74886</t>
  </si>
  <si>
    <t>FA74887</t>
  </si>
  <si>
    <t>FA74948</t>
  </si>
  <si>
    <t>FA74950</t>
  </si>
  <si>
    <t>FA75144</t>
  </si>
  <si>
    <t>FA75170</t>
  </si>
  <si>
    <t>FA75419</t>
  </si>
  <si>
    <t>FA75524</t>
  </si>
  <si>
    <t>FA75528</t>
  </si>
  <si>
    <t>FA75529</t>
  </si>
  <si>
    <t>FA75961</t>
  </si>
  <si>
    <t>FA76384</t>
  </si>
  <si>
    <t>FA76414</t>
  </si>
  <si>
    <t>FA76425</t>
  </si>
  <si>
    <t>FA76459</t>
  </si>
  <si>
    <t>FA76460</t>
  </si>
  <si>
    <t>FA76462</t>
  </si>
  <si>
    <t>FA76671</t>
  </si>
  <si>
    <t>FA76755</t>
  </si>
  <si>
    <t>FA80689</t>
  </si>
  <si>
    <t>FA81004</t>
  </si>
  <si>
    <t>FA81947</t>
  </si>
  <si>
    <t>FA82669</t>
  </si>
  <si>
    <t>FA83195</t>
  </si>
  <si>
    <t>FA83268</t>
  </si>
  <si>
    <t>FA83634</t>
  </si>
  <si>
    <t>FA84556</t>
  </si>
  <si>
    <t>FA84655</t>
  </si>
  <si>
    <t>FA84666</t>
  </si>
  <si>
    <t>FA84706</t>
  </si>
  <si>
    <t>FA84738</t>
  </si>
  <si>
    <t>FA84775</t>
  </si>
  <si>
    <t>FA84789</t>
  </si>
  <si>
    <t>FA84839</t>
  </si>
  <si>
    <t>FA84882</t>
  </si>
  <si>
    <t>FA84892</t>
  </si>
  <si>
    <t>FA84973</t>
  </si>
  <si>
    <t>FA85038</t>
  </si>
  <si>
    <t>FA85053</t>
  </si>
  <si>
    <t>FA85085</t>
  </si>
  <si>
    <t>FA85118</t>
  </si>
  <si>
    <t>FA85129</t>
  </si>
  <si>
    <t>FA85358</t>
  </si>
  <si>
    <t>FA85391</t>
  </si>
  <si>
    <t>FA85450</t>
  </si>
  <si>
    <t>FA85451</t>
  </si>
  <si>
    <t>FA85468</t>
  </si>
  <si>
    <t>FA85490</t>
  </si>
  <si>
    <t>FA85612</t>
  </si>
  <si>
    <t>FA85643</t>
  </si>
  <si>
    <t>FA85651</t>
  </si>
  <si>
    <t>FA85653</t>
  </si>
  <si>
    <t>FA85699</t>
  </si>
  <si>
    <t>FA85711</t>
  </si>
  <si>
    <t>FA85741</t>
  </si>
  <si>
    <t>FA88748</t>
  </si>
  <si>
    <t>EN REVISION</t>
  </si>
  <si>
    <t>FA89273</t>
  </si>
  <si>
    <t>FA89277</t>
  </si>
  <si>
    <t>FA89278</t>
  </si>
  <si>
    <t>FA89280</t>
  </si>
  <si>
    <t>FA89281</t>
  </si>
  <si>
    <t>FA89286</t>
  </si>
  <si>
    <t>FA89290</t>
  </si>
  <si>
    <t>FA89292</t>
  </si>
  <si>
    <t>FA89296</t>
  </si>
  <si>
    <t>FA89297</t>
  </si>
  <si>
    <t>FA89298</t>
  </si>
  <si>
    <t>FA89299</t>
  </si>
  <si>
    <t>FA89300</t>
  </si>
  <si>
    <t>FA89301</t>
  </si>
  <si>
    <t>FA89302</t>
  </si>
  <si>
    <t>FA89303</t>
  </si>
  <si>
    <t>FA89304</t>
  </si>
  <si>
    <t>FA89305</t>
  </si>
  <si>
    <t>FA89306</t>
  </si>
  <si>
    <t>FA89307</t>
  </si>
  <si>
    <t>FA89308</t>
  </si>
  <si>
    <t>FA89309</t>
  </si>
  <si>
    <t>FA89310</t>
  </si>
  <si>
    <t>FA89318</t>
  </si>
  <si>
    <t>FA89839</t>
  </si>
  <si>
    <t>FA89913</t>
  </si>
  <si>
    <t>FA89939</t>
  </si>
  <si>
    <t>FA89985</t>
  </si>
  <si>
    <t>FA89986</t>
  </si>
  <si>
    <t>FA89987</t>
  </si>
  <si>
    <t>FA89988</t>
  </si>
  <si>
    <t>FA89989</t>
  </si>
  <si>
    <t>FA89990</t>
  </si>
  <si>
    <t>FA89991</t>
  </si>
  <si>
    <t>FA89992</t>
  </si>
  <si>
    <t>FA89994</t>
  </si>
  <si>
    <t>FA89995</t>
  </si>
  <si>
    <t>FA89997</t>
  </si>
  <si>
    <t>FA90302</t>
  </si>
  <si>
    <t>FA90672</t>
  </si>
  <si>
    <t>FA90772</t>
  </si>
  <si>
    <t>FA90773</t>
  </si>
  <si>
    <t>FA90800</t>
  </si>
  <si>
    <t>FA90912</t>
  </si>
  <si>
    <t>FA91008</t>
  </si>
  <si>
    <t>FA91175</t>
  </si>
  <si>
    <t>FA91599</t>
  </si>
  <si>
    <t>FA91750</t>
  </si>
  <si>
    <t>FA91753</t>
  </si>
  <si>
    <t>FA91754</t>
  </si>
  <si>
    <t>FA91755</t>
  </si>
  <si>
    <t>FA91756</t>
  </si>
  <si>
    <t>FA91757</t>
  </si>
  <si>
    <t>FA91758</t>
  </si>
  <si>
    <t>FA91759</t>
  </si>
  <si>
    <t>FA91761</t>
  </si>
  <si>
    <t>FA91762</t>
  </si>
  <si>
    <t>FA91766</t>
  </si>
  <si>
    <t>CATALINA BLANCO GONZÁLEZ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</si>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</sst>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CA045E2E-6CEF-49E5-97BC-1A2EEDA347D0}"/>
    <cellStyle name="Normal 4" xfId="3" xr:uid="{500E2A8E-5840-4AC9-8767-2D0F540989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8AFDECD-0190-49A9-9AF8-2430F6169BC5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D8AFDECD-0190-49A9-9AF8-2430F6169BC5}" id="{C5D9AAEE-9881-40E8-993D-13986D8B288A}">
    <text>SUAMTORIA DE GIRO DIRECTO Y ESFUERZO PROPIO</text>
  </threadedComment>
  <threadedComment ref="K8" dT="2020-08-04T16:00:44.11" personId="{D8AFDECD-0190-49A9-9AF8-2430F6169BC5}" id="{C841C7B9-F1BF-49AD-A14D-3D07F924DB5C}">
    <text>SUMATORIA DE PAGOS (DESCUENTOS ,TESORERIA,EMBARGOS)</text>
  </threadedComment>
  <threadedComment ref="R8" dT="2020-08-04T15:59:07.94" personId="{D8AFDECD-0190-49A9-9AF8-2430F6169BC5}" id="{E8E49217-5C48-4034-B941-97F0CF84BB7C}">
    <text>SUMATORIA DE VALORES (PRESCRITAS SALDO DE FACTURAS DE CONTRATO LIQUIDADOS Y OTROS CONCEPTOS (N/A NO RADICADAS)</text>
  </threadedComment>
  <threadedComment ref="X8" dT="2020-08-04T15:55:33.73" personId="{D8AFDECD-0190-49A9-9AF8-2430F6169BC5}" id="{BCC28685-F44C-4753-8C3E-A33C0DA7BD73}">
    <text>SUMATORIA DE LOS VALORES DE GLOSAS LEGALIZADAS Y GLOSAS POR CONCILIAR</text>
  </threadedComment>
  <threadedComment ref="AC8" dT="2020-08-04T15:56:24.52" personId="{D8AFDECD-0190-49A9-9AF8-2430F6169BC5}" id="{9741A5F4-9AC7-468E-B61D-845C788EAF4F}">
    <text>VALRO INDIVIDUAL DE LA GLOSAS LEGALIZADA</text>
  </threadedComment>
  <threadedComment ref="AE8" dT="2020-08-04T15:56:04.49" personId="{D8AFDECD-0190-49A9-9AF8-2430F6169BC5}" id="{836CD8F1-B77F-4252-8DAA-1EF01EA6C1F9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F7641-222F-4A13-AB34-8725367D5370}">
  <sheetPr>
    <pageSetUpPr fitToPage="1"/>
  </sheetPr>
  <dimension ref="A1:AK159"/>
  <sheetViews>
    <sheetView tabSelected="1" topLeftCell="Y135" zoomScaleNormal="100" workbookViewId="0">
      <selection activeCell="AF130" sqref="AF130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44226</v>
      </c>
    </row>
    <row r="5" spans="1:37" x14ac:dyDescent="0.25">
      <c r="A5" s="1" t="s">
        <v>5</v>
      </c>
      <c r="E5" s="4">
        <v>44264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 t="s">
        <v>52</v>
      </c>
      <c r="E9" s="25">
        <v>43585</v>
      </c>
      <c r="F9" s="26">
        <v>43615</v>
      </c>
      <c r="G9" s="27">
        <v>5000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5000</v>
      </c>
      <c r="P9" s="24">
        <v>0</v>
      </c>
      <c r="Q9" s="30">
        <v>0</v>
      </c>
      <c r="R9" s="31">
        <v>5000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54</v>
      </c>
      <c r="D10" s="23" t="s">
        <v>54</v>
      </c>
      <c r="E10" s="25">
        <v>43591</v>
      </c>
      <c r="F10" s="26">
        <v>43621</v>
      </c>
      <c r="G10" s="27">
        <v>5000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5000</v>
      </c>
      <c r="P10" s="24">
        <v>0</v>
      </c>
      <c r="Q10" s="30">
        <v>0</v>
      </c>
      <c r="R10" s="31">
        <v>5000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55</v>
      </c>
      <c r="D11" s="23" t="s">
        <v>55</v>
      </c>
      <c r="E11" s="25">
        <v>43598</v>
      </c>
      <c r="F11" s="26">
        <v>43628</v>
      </c>
      <c r="G11" s="27">
        <v>10000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10000</v>
      </c>
      <c r="P11" s="24">
        <v>0</v>
      </c>
      <c r="Q11" s="30">
        <v>0</v>
      </c>
      <c r="R11" s="31">
        <v>10000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56</v>
      </c>
      <c r="D12" s="23" t="s">
        <v>56</v>
      </c>
      <c r="E12" s="25">
        <v>43599</v>
      </c>
      <c r="F12" s="26">
        <v>43629</v>
      </c>
      <c r="G12" s="27">
        <v>5000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5000</v>
      </c>
      <c r="P12" s="24">
        <v>0</v>
      </c>
      <c r="Q12" s="30">
        <v>0</v>
      </c>
      <c r="R12" s="31">
        <v>5000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57</v>
      </c>
      <c r="D13" s="23" t="s">
        <v>57</v>
      </c>
      <c r="E13" s="25">
        <v>43630</v>
      </c>
      <c r="F13" s="26">
        <v>43660</v>
      </c>
      <c r="G13" s="27">
        <v>5000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5000</v>
      </c>
      <c r="P13" s="24">
        <v>0</v>
      </c>
      <c r="Q13" s="30">
        <v>0</v>
      </c>
      <c r="R13" s="31">
        <v>5000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58</v>
      </c>
      <c r="D14" s="23" t="s">
        <v>58</v>
      </c>
      <c r="E14" s="25">
        <v>43641</v>
      </c>
      <c r="F14" s="26">
        <v>43671</v>
      </c>
      <c r="G14" s="27">
        <v>5000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5000</v>
      </c>
      <c r="P14" s="24">
        <v>0</v>
      </c>
      <c r="Q14" s="30">
        <v>0</v>
      </c>
      <c r="R14" s="31">
        <v>5000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59</v>
      </c>
      <c r="D15" s="23" t="s">
        <v>59</v>
      </c>
      <c r="E15" s="25">
        <v>43650</v>
      </c>
      <c r="F15" s="26">
        <v>43680</v>
      </c>
      <c r="G15" s="27">
        <v>5000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5000</v>
      </c>
      <c r="P15" s="24">
        <v>0</v>
      </c>
      <c r="Q15" s="30">
        <v>0</v>
      </c>
      <c r="R15" s="31">
        <v>5000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60</v>
      </c>
      <c r="D16" s="23" t="s">
        <v>60</v>
      </c>
      <c r="E16" s="25">
        <v>43650</v>
      </c>
      <c r="F16" s="26">
        <v>43680</v>
      </c>
      <c r="G16" s="27">
        <v>5000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5000</v>
      </c>
      <c r="P16" s="24">
        <v>0</v>
      </c>
      <c r="Q16" s="30">
        <v>0</v>
      </c>
      <c r="R16" s="31">
        <v>5000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61</v>
      </c>
      <c r="D17" s="23" t="s">
        <v>61</v>
      </c>
      <c r="E17" s="25">
        <v>43650</v>
      </c>
      <c r="F17" s="26">
        <v>43680</v>
      </c>
      <c r="G17" s="27">
        <v>5000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5000</v>
      </c>
      <c r="P17" s="24">
        <v>0</v>
      </c>
      <c r="Q17" s="30">
        <v>0</v>
      </c>
      <c r="R17" s="31">
        <v>5000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62</v>
      </c>
      <c r="D18" s="23" t="s">
        <v>62</v>
      </c>
      <c r="E18" s="25">
        <v>43668</v>
      </c>
      <c r="F18" s="26">
        <v>43698</v>
      </c>
      <c r="G18" s="27">
        <v>25000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25000</v>
      </c>
      <c r="P18" s="24">
        <v>0</v>
      </c>
      <c r="Q18" s="30">
        <v>0</v>
      </c>
      <c r="R18" s="31">
        <v>25000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63</v>
      </c>
      <c r="D19" s="23" t="s">
        <v>63</v>
      </c>
      <c r="E19" s="25">
        <v>43675</v>
      </c>
      <c r="F19" s="26">
        <v>43705</v>
      </c>
      <c r="G19" s="27">
        <v>5000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5000</v>
      </c>
      <c r="P19" s="24">
        <v>0</v>
      </c>
      <c r="Q19" s="30">
        <v>0</v>
      </c>
      <c r="R19" s="31">
        <v>5000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64</v>
      </c>
      <c r="D20" s="23" t="s">
        <v>64</v>
      </c>
      <c r="E20" s="25">
        <v>43682</v>
      </c>
      <c r="F20" s="26">
        <v>43712</v>
      </c>
      <c r="G20" s="27">
        <v>20000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20000</v>
      </c>
      <c r="P20" s="24">
        <v>0</v>
      </c>
      <c r="Q20" s="30">
        <v>0</v>
      </c>
      <c r="R20" s="31">
        <v>20000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65</v>
      </c>
      <c r="D21" s="23" t="s">
        <v>65</v>
      </c>
      <c r="E21" s="25">
        <v>43682</v>
      </c>
      <c r="F21" s="26">
        <v>43712</v>
      </c>
      <c r="G21" s="27">
        <v>30000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30000</v>
      </c>
      <c r="P21" s="24">
        <v>0</v>
      </c>
      <c r="Q21" s="30">
        <v>0</v>
      </c>
      <c r="R21" s="31">
        <v>30000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53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66</v>
      </c>
      <c r="D22" s="23" t="s">
        <v>66</v>
      </c>
      <c r="E22" s="25">
        <v>43704</v>
      </c>
      <c r="F22" s="26">
        <v>43734</v>
      </c>
      <c r="G22" s="27">
        <v>10000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10000</v>
      </c>
      <c r="P22" s="24">
        <v>0</v>
      </c>
      <c r="Q22" s="30">
        <v>0</v>
      </c>
      <c r="R22" s="31">
        <v>10000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67</v>
      </c>
      <c r="D23" s="23" t="s">
        <v>67</v>
      </c>
      <c r="E23" s="25">
        <v>43721</v>
      </c>
      <c r="F23" s="26">
        <v>43751</v>
      </c>
      <c r="G23" s="27">
        <v>5000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5000</v>
      </c>
      <c r="P23" s="24">
        <v>0</v>
      </c>
      <c r="Q23" s="30">
        <v>0</v>
      </c>
      <c r="R23" s="31">
        <v>5000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68</v>
      </c>
      <c r="D24" s="23" t="s">
        <v>68</v>
      </c>
      <c r="E24" s="25">
        <v>43725</v>
      </c>
      <c r="F24" s="26">
        <v>43755</v>
      </c>
      <c r="G24" s="27">
        <v>20000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20000</v>
      </c>
      <c r="P24" s="24">
        <v>0</v>
      </c>
      <c r="Q24" s="30">
        <v>0</v>
      </c>
      <c r="R24" s="31">
        <v>20000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69</v>
      </c>
      <c r="D25" s="23" t="s">
        <v>69</v>
      </c>
      <c r="E25" s="25">
        <v>43732</v>
      </c>
      <c r="F25" s="26">
        <v>43762</v>
      </c>
      <c r="G25" s="27">
        <v>15000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15000</v>
      </c>
      <c r="P25" s="24">
        <v>0</v>
      </c>
      <c r="Q25" s="30">
        <v>0</v>
      </c>
      <c r="R25" s="31">
        <v>15000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70</v>
      </c>
      <c r="D26" s="23" t="s">
        <v>70</v>
      </c>
      <c r="E26" s="25">
        <v>43739</v>
      </c>
      <c r="F26" s="26">
        <v>43769</v>
      </c>
      <c r="G26" s="27">
        <v>15000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15000</v>
      </c>
      <c r="P26" s="24">
        <v>0</v>
      </c>
      <c r="Q26" s="30">
        <v>0</v>
      </c>
      <c r="R26" s="31">
        <v>15000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71</v>
      </c>
      <c r="D27" s="23" t="s">
        <v>71</v>
      </c>
      <c r="E27" s="25">
        <v>43741</v>
      </c>
      <c r="F27" s="26">
        <v>43771</v>
      </c>
      <c r="G27" s="27">
        <v>25000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25000</v>
      </c>
      <c r="P27" s="24">
        <v>0</v>
      </c>
      <c r="Q27" s="30">
        <v>0</v>
      </c>
      <c r="R27" s="31">
        <v>25000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72</v>
      </c>
      <c r="D28" s="23" t="s">
        <v>72</v>
      </c>
      <c r="E28" s="25">
        <v>43741</v>
      </c>
      <c r="F28" s="26">
        <v>43771</v>
      </c>
      <c r="G28" s="27">
        <v>5000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5000</v>
      </c>
      <c r="P28" s="24">
        <v>0</v>
      </c>
      <c r="Q28" s="30">
        <v>0</v>
      </c>
      <c r="R28" s="31">
        <v>5000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73</v>
      </c>
      <c r="D29" s="23" t="s">
        <v>73</v>
      </c>
      <c r="E29" s="25">
        <v>43745</v>
      </c>
      <c r="F29" s="26">
        <v>43775</v>
      </c>
      <c r="G29" s="27">
        <v>20000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20000</v>
      </c>
      <c r="P29" s="24">
        <v>0</v>
      </c>
      <c r="Q29" s="30">
        <v>0</v>
      </c>
      <c r="R29" s="31">
        <v>20000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74</v>
      </c>
      <c r="D30" s="23" t="s">
        <v>74</v>
      </c>
      <c r="E30" s="25">
        <v>43747</v>
      </c>
      <c r="F30" s="26">
        <v>43777</v>
      </c>
      <c r="G30" s="27">
        <v>30000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30000</v>
      </c>
      <c r="P30" s="24">
        <v>0</v>
      </c>
      <c r="Q30" s="30">
        <v>0</v>
      </c>
      <c r="R30" s="31">
        <v>30000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53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75</v>
      </c>
      <c r="D31" s="23" t="s">
        <v>75</v>
      </c>
      <c r="E31" s="25">
        <v>43753</v>
      </c>
      <c r="F31" s="26">
        <v>43783</v>
      </c>
      <c r="G31" s="27">
        <v>25000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25000</v>
      </c>
      <c r="P31" s="24">
        <v>0</v>
      </c>
      <c r="Q31" s="30">
        <v>0</v>
      </c>
      <c r="R31" s="31">
        <v>25000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53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76</v>
      </c>
      <c r="D32" s="23" t="s">
        <v>76</v>
      </c>
      <c r="E32" s="25">
        <v>43754</v>
      </c>
      <c r="F32" s="26">
        <v>43784</v>
      </c>
      <c r="G32" s="27">
        <v>5000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5000</v>
      </c>
      <c r="P32" s="24">
        <v>0</v>
      </c>
      <c r="Q32" s="30">
        <v>0</v>
      </c>
      <c r="R32" s="31">
        <v>5000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77</v>
      </c>
      <c r="D33" s="23" t="s">
        <v>77</v>
      </c>
      <c r="E33" s="25">
        <v>43754</v>
      </c>
      <c r="F33" s="26">
        <v>43784</v>
      </c>
      <c r="G33" s="27">
        <v>10000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10000</v>
      </c>
      <c r="P33" s="24">
        <v>0</v>
      </c>
      <c r="Q33" s="30">
        <v>0</v>
      </c>
      <c r="R33" s="31">
        <v>10000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53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78</v>
      </c>
      <c r="D34" s="23" t="s">
        <v>78</v>
      </c>
      <c r="E34" s="25">
        <v>43755</v>
      </c>
      <c r="F34" s="26">
        <v>43785</v>
      </c>
      <c r="G34" s="27">
        <v>20000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20000</v>
      </c>
      <c r="P34" s="24">
        <v>0</v>
      </c>
      <c r="Q34" s="30">
        <v>0</v>
      </c>
      <c r="R34" s="31">
        <v>20000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79</v>
      </c>
      <c r="D35" s="23" t="s">
        <v>79</v>
      </c>
      <c r="E35" s="25">
        <v>43759</v>
      </c>
      <c r="F35" s="26">
        <v>43789</v>
      </c>
      <c r="G35" s="27">
        <v>10000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10000</v>
      </c>
      <c r="P35" s="24">
        <v>0</v>
      </c>
      <c r="Q35" s="30">
        <v>0</v>
      </c>
      <c r="R35" s="31">
        <v>10000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53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80</v>
      </c>
      <c r="D36" s="23" t="s">
        <v>80</v>
      </c>
      <c r="E36" s="25">
        <v>43768</v>
      </c>
      <c r="F36" s="26">
        <v>43798</v>
      </c>
      <c r="G36" s="27">
        <v>10000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10000</v>
      </c>
      <c r="P36" s="24">
        <v>0</v>
      </c>
      <c r="Q36" s="30">
        <v>0</v>
      </c>
      <c r="R36" s="31">
        <v>10000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53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81</v>
      </c>
      <c r="D37" s="23" t="s">
        <v>81</v>
      </c>
      <c r="E37" s="25">
        <v>43768</v>
      </c>
      <c r="F37" s="26">
        <v>43798</v>
      </c>
      <c r="G37" s="27">
        <v>5000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5000</v>
      </c>
      <c r="P37" s="24">
        <v>0</v>
      </c>
      <c r="Q37" s="30">
        <v>0</v>
      </c>
      <c r="R37" s="31">
        <v>5000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53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82</v>
      </c>
      <c r="D38" s="23" t="s">
        <v>82</v>
      </c>
      <c r="E38" s="25">
        <v>43768</v>
      </c>
      <c r="F38" s="26">
        <v>43798</v>
      </c>
      <c r="G38" s="27">
        <v>5000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5000</v>
      </c>
      <c r="P38" s="24">
        <v>0</v>
      </c>
      <c r="Q38" s="30">
        <v>0</v>
      </c>
      <c r="R38" s="31">
        <v>5000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53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83</v>
      </c>
      <c r="D39" s="23" t="s">
        <v>83</v>
      </c>
      <c r="E39" s="25">
        <v>43769</v>
      </c>
      <c r="F39" s="26">
        <v>43799</v>
      </c>
      <c r="G39" s="27">
        <v>25000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25000</v>
      </c>
      <c r="P39" s="24">
        <v>0</v>
      </c>
      <c r="Q39" s="30">
        <v>0</v>
      </c>
      <c r="R39" s="31">
        <v>25000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53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84</v>
      </c>
      <c r="D40" s="23" t="s">
        <v>84</v>
      </c>
      <c r="E40" s="25">
        <v>43769</v>
      </c>
      <c r="F40" s="26">
        <v>43799</v>
      </c>
      <c r="G40" s="27">
        <v>5000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5000</v>
      </c>
      <c r="P40" s="24">
        <v>0</v>
      </c>
      <c r="Q40" s="30">
        <v>0</v>
      </c>
      <c r="R40" s="31">
        <v>5000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53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85</v>
      </c>
      <c r="D41" s="23" t="s">
        <v>85</v>
      </c>
      <c r="E41" s="25">
        <v>43775</v>
      </c>
      <c r="F41" s="26">
        <v>43805</v>
      </c>
      <c r="G41" s="27">
        <v>25000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25000</v>
      </c>
      <c r="P41" s="24">
        <v>0</v>
      </c>
      <c r="Q41" s="30">
        <v>0</v>
      </c>
      <c r="R41" s="31">
        <v>25000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53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86</v>
      </c>
      <c r="D42" s="23" t="s">
        <v>86</v>
      </c>
      <c r="E42" s="25">
        <v>43775</v>
      </c>
      <c r="F42" s="26">
        <v>43805</v>
      </c>
      <c r="G42" s="27">
        <v>20000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20000</v>
      </c>
      <c r="P42" s="24">
        <v>0</v>
      </c>
      <c r="Q42" s="30">
        <v>0</v>
      </c>
      <c r="R42" s="31">
        <v>20000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53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87</v>
      </c>
      <c r="D43" s="23" t="s">
        <v>87</v>
      </c>
      <c r="E43" s="25">
        <v>43782</v>
      </c>
      <c r="F43" s="26">
        <v>43812</v>
      </c>
      <c r="G43" s="27">
        <v>10000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10000</v>
      </c>
      <c r="P43" s="24">
        <v>0</v>
      </c>
      <c r="Q43" s="30">
        <v>0</v>
      </c>
      <c r="R43" s="31">
        <v>10000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53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88</v>
      </c>
      <c r="D44" s="23" t="s">
        <v>88</v>
      </c>
      <c r="E44" s="25">
        <v>43784</v>
      </c>
      <c r="F44" s="26">
        <v>43814</v>
      </c>
      <c r="G44" s="27">
        <v>5000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5000</v>
      </c>
      <c r="P44" s="24">
        <v>0</v>
      </c>
      <c r="Q44" s="30">
        <v>0</v>
      </c>
      <c r="R44" s="31">
        <v>5000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53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89</v>
      </c>
      <c r="D45" s="23" t="s">
        <v>89</v>
      </c>
      <c r="E45" s="25">
        <v>43784</v>
      </c>
      <c r="F45" s="26">
        <v>43814</v>
      </c>
      <c r="G45" s="27">
        <v>20000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20000</v>
      </c>
      <c r="P45" s="24">
        <v>0</v>
      </c>
      <c r="Q45" s="30">
        <v>0</v>
      </c>
      <c r="R45" s="31">
        <v>20000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53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90</v>
      </c>
      <c r="D46" s="23" t="s">
        <v>90</v>
      </c>
      <c r="E46" s="25">
        <v>43784</v>
      </c>
      <c r="F46" s="26">
        <v>43814</v>
      </c>
      <c r="G46" s="27">
        <v>5000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5000</v>
      </c>
      <c r="P46" s="24">
        <v>0</v>
      </c>
      <c r="Q46" s="30">
        <v>0</v>
      </c>
      <c r="R46" s="31">
        <v>5000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53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91</v>
      </c>
      <c r="D47" s="23" t="s">
        <v>91</v>
      </c>
      <c r="E47" s="25">
        <v>43794</v>
      </c>
      <c r="F47" s="26">
        <v>43824</v>
      </c>
      <c r="G47" s="27">
        <v>20000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20000</v>
      </c>
      <c r="P47" s="24">
        <v>0</v>
      </c>
      <c r="Q47" s="30">
        <v>0</v>
      </c>
      <c r="R47" s="31">
        <v>20000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53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92</v>
      </c>
      <c r="D48" s="23" t="s">
        <v>92</v>
      </c>
      <c r="E48" s="25">
        <v>43802</v>
      </c>
      <c r="F48" s="26">
        <v>43832</v>
      </c>
      <c r="G48" s="27">
        <v>20000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20000</v>
      </c>
      <c r="P48" s="24">
        <v>0</v>
      </c>
      <c r="Q48" s="30">
        <v>0</v>
      </c>
      <c r="R48" s="31">
        <v>20000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53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93</v>
      </c>
      <c r="D49" s="23" t="s">
        <v>93</v>
      </c>
      <c r="E49" s="25">
        <v>43803</v>
      </c>
      <c r="F49" s="26">
        <v>43833</v>
      </c>
      <c r="G49" s="27">
        <v>5000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5000</v>
      </c>
      <c r="P49" s="24">
        <v>0</v>
      </c>
      <c r="Q49" s="30">
        <v>0</v>
      </c>
      <c r="R49" s="31">
        <v>5000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53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94</v>
      </c>
      <c r="D50" s="23" t="s">
        <v>94</v>
      </c>
      <c r="E50" s="25">
        <v>43803</v>
      </c>
      <c r="F50" s="26">
        <v>43833</v>
      </c>
      <c r="G50" s="27">
        <v>20000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20000</v>
      </c>
      <c r="P50" s="24">
        <v>0</v>
      </c>
      <c r="Q50" s="30">
        <v>0</v>
      </c>
      <c r="R50" s="31">
        <v>20000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53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95</v>
      </c>
      <c r="D51" s="23" t="s">
        <v>95</v>
      </c>
      <c r="E51" s="25">
        <v>43803</v>
      </c>
      <c r="F51" s="26">
        <v>43833</v>
      </c>
      <c r="G51" s="27">
        <v>25000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25000</v>
      </c>
      <c r="P51" s="24">
        <v>0</v>
      </c>
      <c r="Q51" s="30">
        <v>0</v>
      </c>
      <c r="R51" s="31">
        <v>25000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53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96</v>
      </c>
      <c r="D52" s="23" t="s">
        <v>96</v>
      </c>
      <c r="E52" s="25">
        <v>43803</v>
      </c>
      <c r="F52" s="26">
        <v>43833</v>
      </c>
      <c r="G52" s="27">
        <v>25000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25000</v>
      </c>
      <c r="P52" s="24">
        <v>0</v>
      </c>
      <c r="Q52" s="30">
        <v>0</v>
      </c>
      <c r="R52" s="31">
        <v>25000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53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97</v>
      </c>
      <c r="D53" s="23" t="s">
        <v>97</v>
      </c>
      <c r="E53" s="25">
        <v>43803</v>
      </c>
      <c r="F53" s="26">
        <v>43833</v>
      </c>
      <c r="G53" s="27">
        <v>20000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20000</v>
      </c>
      <c r="P53" s="24">
        <v>0</v>
      </c>
      <c r="Q53" s="30">
        <v>0</v>
      </c>
      <c r="R53" s="31">
        <v>20000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53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98</v>
      </c>
      <c r="D54" s="23" t="s">
        <v>98</v>
      </c>
      <c r="E54" s="25">
        <v>43808</v>
      </c>
      <c r="F54" s="26">
        <v>43838</v>
      </c>
      <c r="G54" s="27">
        <v>5000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5000</v>
      </c>
      <c r="P54" s="24">
        <v>0</v>
      </c>
      <c r="Q54" s="30">
        <v>0</v>
      </c>
      <c r="R54" s="31">
        <v>5000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53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99</v>
      </c>
      <c r="D55" s="23" t="s">
        <v>99</v>
      </c>
      <c r="E55" s="25">
        <v>43809</v>
      </c>
      <c r="F55" s="26">
        <v>43839</v>
      </c>
      <c r="G55" s="27">
        <v>20000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20000</v>
      </c>
      <c r="P55" s="24">
        <v>0</v>
      </c>
      <c r="Q55" s="30">
        <v>0</v>
      </c>
      <c r="R55" s="31">
        <v>20000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53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100</v>
      </c>
      <c r="D56" s="23" t="s">
        <v>100</v>
      </c>
      <c r="E56" s="25">
        <v>43906</v>
      </c>
      <c r="F56" s="26">
        <v>43936</v>
      </c>
      <c r="G56" s="27">
        <v>9600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9600</v>
      </c>
      <c r="P56" s="24">
        <v>0</v>
      </c>
      <c r="Q56" s="30">
        <v>0</v>
      </c>
      <c r="R56" s="31">
        <v>9600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53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101</v>
      </c>
      <c r="D57" s="23" t="s">
        <v>101</v>
      </c>
      <c r="E57" s="25">
        <v>43921</v>
      </c>
      <c r="F57" s="26">
        <v>43951</v>
      </c>
      <c r="G57" s="27">
        <v>182051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182051</v>
      </c>
      <c r="P57" s="24">
        <v>0</v>
      </c>
      <c r="Q57" s="30">
        <v>0</v>
      </c>
      <c r="R57" s="31">
        <v>182051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53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102</v>
      </c>
      <c r="D58" s="23" t="s">
        <v>102</v>
      </c>
      <c r="E58" s="25">
        <v>43965</v>
      </c>
      <c r="F58" s="26">
        <v>43995</v>
      </c>
      <c r="G58" s="27">
        <v>74600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74600</v>
      </c>
      <c r="P58" s="24">
        <v>0</v>
      </c>
      <c r="Q58" s="30">
        <v>0</v>
      </c>
      <c r="R58" s="31">
        <v>74600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53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103</v>
      </c>
      <c r="D59" s="23" t="s">
        <v>103</v>
      </c>
      <c r="E59" s="25">
        <v>43990</v>
      </c>
      <c r="F59" s="26">
        <v>44020</v>
      </c>
      <c r="G59" s="27">
        <v>5300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5300</v>
      </c>
      <c r="P59" s="24">
        <v>0</v>
      </c>
      <c r="Q59" s="30">
        <v>0</v>
      </c>
      <c r="R59" s="31">
        <v>5300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53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104</v>
      </c>
      <c r="D60" s="23" t="s">
        <v>104</v>
      </c>
      <c r="E60" s="25">
        <v>44006</v>
      </c>
      <c r="F60" s="26">
        <v>44036</v>
      </c>
      <c r="G60" s="27">
        <v>10800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10800</v>
      </c>
      <c r="P60" s="24">
        <v>0</v>
      </c>
      <c r="Q60" s="30">
        <v>0</v>
      </c>
      <c r="R60" s="31">
        <v>10800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53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105</v>
      </c>
      <c r="D61" s="23" t="s">
        <v>105</v>
      </c>
      <c r="E61" s="25">
        <v>44008</v>
      </c>
      <c r="F61" s="26">
        <v>44038</v>
      </c>
      <c r="G61" s="27">
        <v>35100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35100</v>
      </c>
      <c r="P61" s="24">
        <v>0</v>
      </c>
      <c r="Q61" s="30">
        <v>0</v>
      </c>
      <c r="R61" s="31">
        <v>35100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53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106</v>
      </c>
      <c r="D62" s="23" t="s">
        <v>106</v>
      </c>
      <c r="E62" s="25">
        <v>44019</v>
      </c>
      <c r="F62" s="26">
        <v>44049</v>
      </c>
      <c r="G62" s="27">
        <v>31800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31800</v>
      </c>
      <c r="P62" s="24">
        <v>0</v>
      </c>
      <c r="Q62" s="30">
        <v>0</v>
      </c>
      <c r="R62" s="31">
        <v>31800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53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107</v>
      </c>
      <c r="D63" s="23" t="s">
        <v>107</v>
      </c>
      <c r="E63" s="25">
        <v>44042</v>
      </c>
      <c r="F63" s="26">
        <v>44072</v>
      </c>
      <c r="G63" s="27">
        <v>64100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64100</v>
      </c>
      <c r="P63" s="24">
        <v>0</v>
      </c>
      <c r="Q63" s="30">
        <v>0</v>
      </c>
      <c r="R63" s="31">
        <v>64100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53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108</v>
      </c>
      <c r="D64" s="23" t="s">
        <v>108</v>
      </c>
      <c r="E64" s="25">
        <v>44046</v>
      </c>
      <c r="F64" s="26">
        <v>44076</v>
      </c>
      <c r="G64" s="27">
        <v>88960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88960</v>
      </c>
      <c r="P64" s="24">
        <v>0</v>
      </c>
      <c r="Q64" s="30">
        <v>0</v>
      </c>
      <c r="R64" s="31">
        <v>88960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53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109</v>
      </c>
      <c r="D65" s="23" t="s">
        <v>109</v>
      </c>
      <c r="E65" s="25">
        <v>44046</v>
      </c>
      <c r="F65" s="26">
        <v>44076</v>
      </c>
      <c r="G65" s="27">
        <v>35100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35100</v>
      </c>
      <c r="P65" s="24">
        <v>0</v>
      </c>
      <c r="Q65" s="30">
        <v>0</v>
      </c>
      <c r="R65" s="31">
        <v>35100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53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110</v>
      </c>
      <c r="D66" s="23" t="s">
        <v>110</v>
      </c>
      <c r="E66" s="25">
        <v>44046</v>
      </c>
      <c r="F66" s="26">
        <v>44076</v>
      </c>
      <c r="G66" s="27">
        <v>35100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35100</v>
      </c>
      <c r="P66" s="24">
        <v>0</v>
      </c>
      <c r="Q66" s="30">
        <v>0</v>
      </c>
      <c r="R66" s="31">
        <v>35100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53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111</v>
      </c>
      <c r="D67" s="23" t="s">
        <v>111</v>
      </c>
      <c r="E67" s="25">
        <v>44047</v>
      </c>
      <c r="F67" s="26">
        <v>44077</v>
      </c>
      <c r="G67" s="27">
        <v>356251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356251</v>
      </c>
      <c r="P67" s="24">
        <v>0</v>
      </c>
      <c r="Q67" s="30">
        <v>0</v>
      </c>
      <c r="R67" s="31">
        <v>356251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53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112</v>
      </c>
      <c r="D68" s="23" t="s">
        <v>112</v>
      </c>
      <c r="E68" s="25">
        <v>44047</v>
      </c>
      <c r="F68" s="26">
        <v>44077</v>
      </c>
      <c r="G68" s="27">
        <v>99400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99400</v>
      </c>
      <c r="P68" s="24">
        <v>0</v>
      </c>
      <c r="Q68" s="30">
        <v>0</v>
      </c>
      <c r="R68" s="31">
        <v>99400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53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113</v>
      </c>
      <c r="D69" s="23" t="s">
        <v>113</v>
      </c>
      <c r="E69" s="25">
        <v>44048</v>
      </c>
      <c r="F69" s="26">
        <v>44078</v>
      </c>
      <c r="G69" s="27">
        <v>60600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60600</v>
      </c>
      <c r="P69" s="24">
        <v>0</v>
      </c>
      <c r="Q69" s="30">
        <v>0</v>
      </c>
      <c r="R69" s="31">
        <v>60600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53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114</v>
      </c>
      <c r="D70" s="23" t="s">
        <v>114</v>
      </c>
      <c r="E70" s="25">
        <v>44048</v>
      </c>
      <c r="F70" s="26">
        <v>44078</v>
      </c>
      <c r="G70" s="27">
        <v>50600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50600</v>
      </c>
      <c r="P70" s="24">
        <v>0</v>
      </c>
      <c r="Q70" s="30">
        <v>0</v>
      </c>
      <c r="R70" s="31">
        <v>50600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53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115</v>
      </c>
      <c r="D71" s="23" t="s">
        <v>115</v>
      </c>
      <c r="E71" s="25">
        <v>44049</v>
      </c>
      <c r="F71" s="26">
        <v>44079</v>
      </c>
      <c r="G71" s="27">
        <v>120300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120300</v>
      </c>
      <c r="P71" s="24">
        <v>0</v>
      </c>
      <c r="Q71" s="30">
        <v>0</v>
      </c>
      <c r="R71" s="31">
        <v>120300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53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116</v>
      </c>
      <c r="D72" s="23" t="s">
        <v>116</v>
      </c>
      <c r="E72" s="25">
        <v>44049</v>
      </c>
      <c r="F72" s="26">
        <v>44079</v>
      </c>
      <c r="G72" s="27">
        <v>81820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81820</v>
      </c>
      <c r="P72" s="24">
        <v>0</v>
      </c>
      <c r="Q72" s="30">
        <v>0</v>
      </c>
      <c r="R72" s="31">
        <v>81820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53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117</v>
      </c>
      <c r="D73" s="23" t="s">
        <v>117</v>
      </c>
      <c r="E73" s="25">
        <v>44054</v>
      </c>
      <c r="F73" s="26">
        <v>44084</v>
      </c>
      <c r="G73" s="27">
        <v>35100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35100</v>
      </c>
      <c r="P73" s="24">
        <v>0</v>
      </c>
      <c r="Q73" s="30">
        <v>0</v>
      </c>
      <c r="R73" s="31">
        <v>35100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53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118</v>
      </c>
      <c r="D74" s="23" t="s">
        <v>118</v>
      </c>
      <c r="E74" s="25">
        <v>44055</v>
      </c>
      <c r="F74" s="26">
        <v>44085</v>
      </c>
      <c r="G74" s="27">
        <v>10800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10800</v>
      </c>
      <c r="P74" s="24">
        <v>0</v>
      </c>
      <c r="Q74" s="30">
        <v>0</v>
      </c>
      <c r="R74" s="31">
        <v>10800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53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119</v>
      </c>
      <c r="D75" s="23" t="s">
        <v>119</v>
      </c>
      <c r="E75" s="25">
        <v>44055</v>
      </c>
      <c r="F75" s="26">
        <v>44085</v>
      </c>
      <c r="G75" s="27">
        <v>28100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28100</v>
      </c>
      <c r="P75" s="24">
        <v>0</v>
      </c>
      <c r="Q75" s="30">
        <v>0</v>
      </c>
      <c r="R75" s="31">
        <v>28100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120</v>
      </c>
      <c r="D76" s="23" t="s">
        <v>120</v>
      </c>
      <c r="E76" s="25">
        <v>44056</v>
      </c>
      <c r="F76" s="26">
        <v>44086</v>
      </c>
      <c r="G76" s="27">
        <v>27000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27000</v>
      </c>
      <c r="P76" s="24">
        <v>0</v>
      </c>
      <c r="Q76" s="30">
        <v>0</v>
      </c>
      <c r="R76" s="31">
        <v>27000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53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121</v>
      </c>
      <c r="D77" s="23" t="s">
        <v>121</v>
      </c>
      <c r="E77" s="25">
        <v>44056</v>
      </c>
      <c r="F77" s="26">
        <v>44086</v>
      </c>
      <c r="G77" s="27">
        <v>286700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286700</v>
      </c>
      <c r="P77" s="24">
        <v>0</v>
      </c>
      <c r="Q77" s="30">
        <v>0</v>
      </c>
      <c r="R77" s="31">
        <v>286700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53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122</v>
      </c>
      <c r="D78" s="23" t="s">
        <v>122</v>
      </c>
      <c r="E78" s="25">
        <v>44056</v>
      </c>
      <c r="F78" s="26">
        <v>44086</v>
      </c>
      <c r="G78" s="27">
        <v>77410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77410</v>
      </c>
      <c r="P78" s="24">
        <v>0</v>
      </c>
      <c r="Q78" s="30">
        <v>0</v>
      </c>
      <c r="R78" s="31">
        <v>77410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53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123</v>
      </c>
      <c r="D79" s="23" t="s">
        <v>123</v>
      </c>
      <c r="E79" s="25">
        <v>44063</v>
      </c>
      <c r="F79" s="26">
        <v>44093</v>
      </c>
      <c r="G79" s="27">
        <v>133300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133300</v>
      </c>
      <c r="P79" s="24">
        <v>0</v>
      </c>
      <c r="Q79" s="30">
        <v>0</v>
      </c>
      <c r="R79" s="31">
        <v>133300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53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124</v>
      </c>
      <c r="D80" s="23" t="s">
        <v>124</v>
      </c>
      <c r="E80" s="25">
        <v>44064</v>
      </c>
      <c r="F80" s="26">
        <v>44094</v>
      </c>
      <c r="G80" s="27">
        <v>204851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204851</v>
      </c>
      <c r="P80" s="24">
        <v>0</v>
      </c>
      <c r="Q80" s="30">
        <v>0</v>
      </c>
      <c r="R80" s="31">
        <v>204851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53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125</v>
      </c>
      <c r="D81" s="23" t="s">
        <v>125</v>
      </c>
      <c r="E81" s="25">
        <v>44067</v>
      </c>
      <c r="F81" s="26">
        <v>44097</v>
      </c>
      <c r="G81" s="27">
        <v>73800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73800</v>
      </c>
      <c r="P81" s="24">
        <v>0</v>
      </c>
      <c r="Q81" s="30">
        <v>0</v>
      </c>
      <c r="R81" s="31">
        <v>73800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53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126</v>
      </c>
      <c r="D82" s="23" t="s">
        <v>126</v>
      </c>
      <c r="E82" s="25">
        <v>44067</v>
      </c>
      <c r="F82" s="26">
        <v>44097</v>
      </c>
      <c r="G82" s="27">
        <v>174150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174150</v>
      </c>
      <c r="P82" s="24">
        <v>0</v>
      </c>
      <c r="Q82" s="30">
        <v>0</v>
      </c>
      <c r="R82" s="31">
        <v>174150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53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127</v>
      </c>
      <c r="D83" s="23" t="s">
        <v>127</v>
      </c>
      <c r="E83" s="25">
        <v>44068</v>
      </c>
      <c r="F83" s="26">
        <v>44098</v>
      </c>
      <c r="G83" s="27">
        <v>70800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70800</v>
      </c>
      <c r="P83" s="24">
        <v>0</v>
      </c>
      <c r="Q83" s="30">
        <v>0</v>
      </c>
      <c r="R83" s="31">
        <v>70800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53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128</v>
      </c>
      <c r="D84" s="23" t="s">
        <v>128</v>
      </c>
      <c r="E84" s="25">
        <v>44068</v>
      </c>
      <c r="F84" s="26">
        <v>44098</v>
      </c>
      <c r="G84" s="27">
        <v>81800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81800</v>
      </c>
      <c r="P84" s="24">
        <v>0</v>
      </c>
      <c r="Q84" s="30">
        <v>0</v>
      </c>
      <c r="R84" s="31">
        <v>81800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53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129</v>
      </c>
      <c r="D85" s="23" t="s">
        <v>129</v>
      </c>
      <c r="E85" s="25">
        <v>44070</v>
      </c>
      <c r="F85" s="26">
        <v>44100</v>
      </c>
      <c r="G85" s="27">
        <v>116200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116200</v>
      </c>
      <c r="P85" s="24">
        <v>0</v>
      </c>
      <c r="Q85" s="30">
        <v>0</v>
      </c>
      <c r="R85" s="31">
        <v>116200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53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130</v>
      </c>
      <c r="D86" s="23" t="s">
        <v>130</v>
      </c>
      <c r="E86" s="25">
        <v>44070</v>
      </c>
      <c r="F86" s="26">
        <v>44100</v>
      </c>
      <c r="G86" s="27">
        <v>72600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72600</v>
      </c>
      <c r="P86" s="24">
        <v>0</v>
      </c>
      <c r="Q86" s="30">
        <v>0</v>
      </c>
      <c r="R86" s="31">
        <v>72600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53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131</v>
      </c>
      <c r="D87" s="23" t="s">
        <v>131</v>
      </c>
      <c r="E87" s="25">
        <v>44071</v>
      </c>
      <c r="F87" s="26">
        <v>44101</v>
      </c>
      <c r="G87" s="27">
        <v>35100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35100</v>
      </c>
      <c r="P87" s="24">
        <v>0</v>
      </c>
      <c r="Q87" s="30">
        <v>0</v>
      </c>
      <c r="R87" s="31">
        <v>35100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53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132</v>
      </c>
      <c r="D88" s="23" t="s">
        <v>132</v>
      </c>
      <c r="E88" s="25">
        <v>44071</v>
      </c>
      <c r="F88" s="26">
        <v>44101</v>
      </c>
      <c r="G88" s="27">
        <v>30690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30690</v>
      </c>
      <c r="P88" s="24">
        <v>0</v>
      </c>
      <c r="Q88" s="30">
        <v>0</v>
      </c>
      <c r="R88" s="31">
        <v>30690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53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133</v>
      </c>
      <c r="D89" s="23" t="s">
        <v>133</v>
      </c>
      <c r="E89" s="25">
        <v>44073</v>
      </c>
      <c r="F89" s="26">
        <v>44103</v>
      </c>
      <c r="G89" s="27">
        <v>73200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73200</v>
      </c>
      <c r="P89" s="24">
        <v>0</v>
      </c>
      <c r="Q89" s="30">
        <v>0</v>
      </c>
      <c r="R89" s="31">
        <v>73200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53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134</v>
      </c>
      <c r="D90" s="23" t="s">
        <v>134</v>
      </c>
      <c r="E90" s="25">
        <v>44074</v>
      </c>
      <c r="F90" s="26">
        <v>44104</v>
      </c>
      <c r="G90" s="27">
        <v>126000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126000</v>
      </c>
      <c r="P90" s="24">
        <v>0</v>
      </c>
      <c r="Q90" s="30">
        <v>0</v>
      </c>
      <c r="R90" s="31">
        <v>126000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53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135</v>
      </c>
      <c r="D91" s="23" t="s">
        <v>135</v>
      </c>
      <c r="E91" s="25">
        <v>44074</v>
      </c>
      <c r="F91" s="26">
        <v>44104</v>
      </c>
      <c r="G91" s="27">
        <v>122000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122000</v>
      </c>
      <c r="P91" s="24">
        <v>0</v>
      </c>
      <c r="Q91" s="30">
        <v>0</v>
      </c>
      <c r="R91" s="31">
        <v>122000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53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136</v>
      </c>
      <c r="D92" s="23" t="s">
        <v>136</v>
      </c>
      <c r="E92" s="25">
        <v>44140</v>
      </c>
      <c r="F92" s="26">
        <v>44170</v>
      </c>
      <c r="G92" s="27">
        <v>86940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86940</v>
      </c>
      <c r="P92" s="24" t="s">
        <v>136</v>
      </c>
      <c r="Q92" s="30">
        <v>86940</v>
      </c>
      <c r="R92" s="31">
        <v>0</v>
      </c>
      <c r="S92" s="31">
        <v>0</v>
      </c>
      <c r="T92" s="23" t="s">
        <v>45</v>
      </c>
      <c r="U92" s="31">
        <v>86940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137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138</v>
      </c>
      <c r="D93" s="23" t="s">
        <v>138</v>
      </c>
      <c r="E93" s="25">
        <v>44153</v>
      </c>
      <c r="F93" s="26">
        <v>44183</v>
      </c>
      <c r="G93" s="27">
        <v>68040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68040</v>
      </c>
      <c r="P93" s="24" t="s">
        <v>138</v>
      </c>
      <c r="Q93" s="30">
        <v>68040</v>
      </c>
      <c r="R93" s="31">
        <v>0</v>
      </c>
      <c r="S93" s="31">
        <v>0</v>
      </c>
      <c r="T93" s="23" t="s">
        <v>45</v>
      </c>
      <c r="U93" s="31">
        <v>68040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137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139</v>
      </c>
      <c r="D94" s="23" t="s">
        <v>139</v>
      </c>
      <c r="E94" s="25">
        <v>44153</v>
      </c>
      <c r="F94" s="26">
        <v>44183</v>
      </c>
      <c r="G94" s="27">
        <v>420731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420731</v>
      </c>
      <c r="P94" s="24" t="s">
        <v>139</v>
      </c>
      <c r="Q94" s="30">
        <v>420731</v>
      </c>
      <c r="R94" s="31">
        <v>0</v>
      </c>
      <c r="S94" s="31">
        <v>0</v>
      </c>
      <c r="T94" s="23" t="s">
        <v>45</v>
      </c>
      <c r="U94" s="31">
        <v>420731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137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140</v>
      </c>
      <c r="D95" s="23" t="s">
        <v>140</v>
      </c>
      <c r="E95" s="25">
        <v>44153</v>
      </c>
      <c r="F95" s="26">
        <v>44183</v>
      </c>
      <c r="G95" s="27">
        <v>218756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218756</v>
      </c>
      <c r="P95" s="24" t="s">
        <v>140</v>
      </c>
      <c r="Q95" s="30">
        <v>218756</v>
      </c>
      <c r="R95" s="31">
        <v>0</v>
      </c>
      <c r="S95" s="31">
        <v>0</v>
      </c>
      <c r="T95" s="23" t="s">
        <v>45</v>
      </c>
      <c r="U95" s="31">
        <v>218756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137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141</v>
      </c>
      <c r="D96" s="23" t="s">
        <v>141</v>
      </c>
      <c r="E96" s="25">
        <v>44153</v>
      </c>
      <c r="F96" s="26">
        <v>44183</v>
      </c>
      <c r="G96" s="27">
        <v>65340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65340</v>
      </c>
      <c r="P96" s="24">
        <v>0</v>
      </c>
      <c r="Q96" s="30">
        <v>0</v>
      </c>
      <c r="R96" s="31">
        <v>65340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53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142</v>
      </c>
      <c r="D97" s="23" t="s">
        <v>142</v>
      </c>
      <c r="E97" s="25">
        <v>44153</v>
      </c>
      <c r="F97" s="26">
        <v>44183</v>
      </c>
      <c r="G97" s="27">
        <v>64040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64040</v>
      </c>
      <c r="P97" s="24" t="s">
        <v>142</v>
      </c>
      <c r="Q97" s="30">
        <v>64040</v>
      </c>
      <c r="R97" s="31">
        <v>0</v>
      </c>
      <c r="S97" s="31">
        <v>0</v>
      </c>
      <c r="T97" s="23" t="s">
        <v>45</v>
      </c>
      <c r="U97" s="31">
        <v>64040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137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143</v>
      </c>
      <c r="D98" s="23" t="s">
        <v>143</v>
      </c>
      <c r="E98" s="25">
        <v>44153</v>
      </c>
      <c r="F98" s="26">
        <v>44183</v>
      </c>
      <c r="G98" s="27">
        <v>83890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83890</v>
      </c>
      <c r="P98" s="24" t="s">
        <v>143</v>
      </c>
      <c r="Q98" s="30">
        <v>83890</v>
      </c>
      <c r="R98" s="31">
        <v>0</v>
      </c>
      <c r="S98" s="31">
        <v>0</v>
      </c>
      <c r="T98" s="23" t="s">
        <v>45</v>
      </c>
      <c r="U98" s="31">
        <v>83890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137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144</v>
      </c>
      <c r="D99" s="23" t="s">
        <v>144</v>
      </c>
      <c r="E99" s="25">
        <v>44153</v>
      </c>
      <c r="F99" s="26">
        <v>44183</v>
      </c>
      <c r="G99" s="27">
        <v>70560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70560</v>
      </c>
      <c r="P99" s="24">
        <v>0</v>
      </c>
      <c r="Q99" s="30">
        <v>0</v>
      </c>
      <c r="R99" s="31">
        <v>70560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53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145</v>
      </c>
      <c r="D100" s="23" t="s">
        <v>145</v>
      </c>
      <c r="E100" s="25">
        <v>44153</v>
      </c>
      <c r="F100" s="26">
        <v>44183</v>
      </c>
      <c r="G100" s="27">
        <v>54840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54840</v>
      </c>
      <c r="P100" s="24" t="s">
        <v>145</v>
      </c>
      <c r="Q100" s="30">
        <v>54840</v>
      </c>
      <c r="R100" s="31">
        <v>0</v>
      </c>
      <c r="S100" s="31">
        <v>0</v>
      </c>
      <c r="T100" s="23" t="s">
        <v>45</v>
      </c>
      <c r="U100" s="31">
        <v>54840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137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146</v>
      </c>
      <c r="D101" s="23" t="s">
        <v>146</v>
      </c>
      <c r="E101" s="25">
        <v>44153</v>
      </c>
      <c r="F101" s="26">
        <v>44183</v>
      </c>
      <c r="G101" s="27">
        <v>109800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109800</v>
      </c>
      <c r="P101" s="24" t="s">
        <v>146</v>
      </c>
      <c r="Q101" s="30">
        <v>109800</v>
      </c>
      <c r="R101" s="31">
        <v>0</v>
      </c>
      <c r="S101" s="31">
        <v>0</v>
      </c>
      <c r="T101" s="23" t="s">
        <v>45</v>
      </c>
      <c r="U101" s="31">
        <v>109800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137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147</v>
      </c>
      <c r="D102" s="23" t="s">
        <v>147</v>
      </c>
      <c r="E102" s="25">
        <v>44153</v>
      </c>
      <c r="F102" s="26">
        <v>44183</v>
      </c>
      <c r="G102" s="27">
        <v>180100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180100</v>
      </c>
      <c r="P102" s="24" t="s">
        <v>147</v>
      </c>
      <c r="Q102" s="30">
        <v>180100</v>
      </c>
      <c r="R102" s="31">
        <v>0</v>
      </c>
      <c r="S102" s="31">
        <v>0</v>
      </c>
      <c r="T102" s="23" t="s">
        <v>45</v>
      </c>
      <c r="U102" s="31">
        <v>180100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137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148</v>
      </c>
      <c r="D103" s="23" t="s">
        <v>148</v>
      </c>
      <c r="E103" s="25">
        <v>44153</v>
      </c>
      <c r="F103" s="26">
        <v>44183</v>
      </c>
      <c r="G103" s="27">
        <v>459906</v>
      </c>
      <c r="H103" s="28">
        <v>0</v>
      </c>
      <c r="I103" s="28">
        <v>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459906</v>
      </c>
      <c r="P103" s="24" t="s">
        <v>148</v>
      </c>
      <c r="Q103" s="30">
        <v>459906</v>
      </c>
      <c r="R103" s="31">
        <v>0</v>
      </c>
      <c r="S103" s="31">
        <v>0</v>
      </c>
      <c r="T103" s="23" t="s">
        <v>45</v>
      </c>
      <c r="U103" s="31">
        <v>459906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137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149</v>
      </c>
      <c r="D104" s="23" t="s">
        <v>149</v>
      </c>
      <c r="E104" s="25">
        <v>44153</v>
      </c>
      <c r="F104" s="26">
        <v>44183</v>
      </c>
      <c r="G104" s="27">
        <v>74398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74398</v>
      </c>
      <c r="P104" s="24" t="s">
        <v>149</v>
      </c>
      <c r="Q104" s="30">
        <v>74398</v>
      </c>
      <c r="R104" s="31">
        <v>0</v>
      </c>
      <c r="S104" s="31">
        <v>0</v>
      </c>
      <c r="T104" s="23" t="s">
        <v>45</v>
      </c>
      <c r="U104" s="31">
        <v>74398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137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150</v>
      </c>
      <c r="D105" s="23" t="s">
        <v>150</v>
      </c>
      <c r="E105" s="25">
        <v>44153</v>
      </c>
      <c r="F105" s="26">
        <v>44183</v>
      </c>
      <c r="G105" s="27">
        <v>65740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65740</v>
      </c>
      <c r="P105" s="24" t="s">
        <v>150</v>
      </c>
      <c r="Q105" s="30">
        <v>65740</v>
      </c>
      <c r="R105" s="31">
        <v>0</v>
      </c>
      <c r="S105" s="31">
        <v>0</v>
      </c>
      <c r="T105" s="23" t="s">
        <v>45</v>
      </c>
      <c r="U105" s="31">
        <v>65740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137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151</v>
      </c>
      <c r="D106" s="23" t="s">
        <v>151</v>
      </c>
      <c r="E106" s="25">
        <v>44153</v>
      </c>
      <c r="F106" s="26">
        <v>44183</v>
      </c>
      <c r="G106" s="27">
        <v>184286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184286</v>
      </c>
      <c r="P106" s="24" t="s">
        <v>151</v>
      </c>
      <c r="Q106" s="30">
        <v>184286</v>
      </c>
      <c r="R106" s="31">
        <v>0</v>
      </c>
      <c r="S106" s="31">
        <v>0</v>
      </c>
      <c r="T106" s="23" t="s">
        <v>45</v>
      </c>
      <c r="U106" s="31">
        <v>184286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137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152</v>
      </c>
      <c r="D107" s="23" t="s">
        <v>152</v>
      </c>
      <c r="E107" s="25">
        <v>44153</v>
      </c>
      <c r="F107" s="26">
        <v>44183</v>
      </c>
      <c r="G107" s="27">
        <v>236088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236088</v>
      </c>
      <c r="P107" s="24" t="s">
        <v>152</v>
      </c>
      <c r="Q107" s="30">
        <v>236088</v>
      </c>
      <c r="R107" s="31">
        <v>0</v>
      </c>
      <c r="S107" s="31">
        <v>0</v>
      </c>
      <c r="T107" s="23" t="s">
        <v>45</v>
      </c>
      <c r="U107" s="31">
        <v>236088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137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153</v>
      </c>
      <c r="D108" s="23" t="s">
        <v>153</v>
      </c>
      <c r="E108" s="25">
        <v>44153</v>
      </c>
      <c r="F108" s="26">
        <v>44183</v>
      </c>
      <c r="G108" s="27">
        <v>72340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72340</v>
      </c>
      <c r="P108" s="24" t="s">
        <v>153</v>
      </c>
      <c r="Q108" s="30">
        <v>72340</v>
      </c>
      <c r="R108" s="31">
        <v>0</v>
      </c>
      <c r="S108" s="31">
        <v>0</v>
      </c>
      <c r="T108" s="23" t="s">
        <v>45</v>
      </c>
      <c r="U108" s="31">
        <v>72340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137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154</v>
      </c>
      <c r="D109" s="23" t="s">
        <v>154</v>
      </c>
      <c r="E109" s="25">
        <v>44153</v>
      </c>
      <c r="F109" s="26">
        <v>44183</v>
      </c>
      <c r="G109" s="27">
        <v>99930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99930</v>
      </c>
      <c r="P109" s="24" t="s">
        <v>154</v>
      </c>
      <c r="Q109" s="30">
        <v>99930</v>
      </c>
      <c r="R109" s="31">
        <v>0</v>
      </c>
      <c r="S109" s="31">
        <v>0</v>
      </c>
      <c r="T109" s="23" t="s">
        <v>45</v>
      </c>
      <c r="U109" s="31">
        <v>99930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137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155</v>
      </c>
      <c r="D110" s="23" t="s">
        <v>155</v>
      </c>
      <c r="E110" s="25">
        <v>44153</v>
      </c>
      <c r="F110" s="26">
        <v>44183</v>
      </c>
      <c r="G110" s="27">
        <v>109800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109800</v>
      </c>
      <c r="P110" s="24" t="s">
        <v>155</v>
      </c>
      <c r="Q110" s="30">
        <v>109800</v>
      </c>
      <c r="R110" s="31">
        <v>0</v>
      </c>
      <c r="S110" s="31">
        <v>0</v>
      </c>
      <c r="T110" s="23" t="s">
        <v>45</v>
      </c>
      <c r="U110" s="31">
        <v>109800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137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156</v>
      </c>
      <c r="D111" s="23" t="s">
        <v>156</v>
      </c>
      <c r="E111" s="25">
        <v>44153</v>
      </c>
      <c r="F111" s="26">
        <v>44183</v>
      </c>
      <c r="G111" s="27">
        <v>263178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263178</v>
      </c>
      <c r="P111" s="24" t="s">
        <v>156</v>
      </c>
      <c r="Q111" s="30">
        <v>263178</v>
      </c>
      <c r="R111" s="31">
        <v>0</v>
      </c>
      <c r="S111" s="31">
        <v>0</v>
      </c>
      <c r="T111" s="23" t="s">
        <v>45</v>
      </c>
      <c r="U111" s="31">
        <v>263178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137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157</v>
      </c>
      <c r="D112" s="23" t="s">
        <v>157</v>
      </c>
      <c r="E112" s="25">
        <v>44153</v>
      </c>
      <c r="F112" s="26">
        <v>44183</v>
      </c>
      <c r="G112" s="27">
        <v>80160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80160</v>
      </c>
      <c r="P112" s="24" t="s">
        <v>157</v>
      </c>
      <c r="Q112" s="30">
        <v>80160</v>
      </c>
      <c r="R112" s="31">
        <v>0</v>
      </c>
      <c r="S112" s="31">
        <v>0</v>
      </c>
      <c r="T112" s="23" t="s">
        <v>45</v>
      </c>
      <c r="U112" s="31">
        <v>80160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137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158</v>
      </c>
      <c r="D113" s="23" t="s">
        <v>158</v>
      </c>
      <c r="E113" s="25">
        <v>44153</v>
      </c>
      <c r="F113" s="26">
        <v>44183</v>
      </c>
      <c r="G113" s="27">
        <v>326479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326479</v>
      </c>
      <c r="P113" s="24" t="s">
        <v>158</v>
      </c>
      <c r="Q113" s="30">
        <v>326479</v>
      </c>
      <c r="R113" s="31">
        <v>0</v>
      </c>
      <c r="S113" s="31">
        <v>0</v>
      </c>
      <c r="T113" s="23" t="s">
        <v>45</v>
      </c>
      <c r="U113" s="31">
        <v>326479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137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159</v>
      </c>
      <c r="D114" s="23" t="s">
        <v>159</v>
      </c>
      <c r="E114" s="25">
        <v>44153</v>
      </c>
      <c r="F114" s="26">
        <v>44183</v>
      </c>
      <c r="G114" s="27">
        <v>113500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113500</v>
      </c>
      <c r="P114" s="24" t="s">
        <v>159</v>
      </c>
      <c r="Q114" s="30">
        <v>113500</v>
      </c>
      <c r="R114" s="31">
        <v>0</v>
      </c>
      <c r="S114" s="31">
        <v>0</v>
      </c>
      <c r="T114" s="23" t="s">
        <v>45</v>
      </c>
      <c r="U114" s="31">
        <v>113500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137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160</v>
      </c>
      <c r="D115" s="23" t="s">
        <v>160</v>
      </c>
      <c r="E115" s="25">
        <v>44153</v>
      </c>
      <c r="F115" s="26">
        <v>44183</v>
      </c>
      <c r="G115" s="27">
        <v>260026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260026</v>
      </c>
      <c r="P115" s="24" t="s">
        <v>160</v>
      </c>
      <c r="Q115" s="30">
        <v>260026</v>
      </c>
      <c r="R115" s="31">
        <v>0</v>
      </c>
      <c r="S115" s="31">
        <v>0</v>
      </c>
      <c r="T115" s="23" t="s">
        <v>45</v>
      </c>
      <c r="U115" s="31">
        <v>260026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137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161</v>
      </c>
      <c r="D116" s="23" t="s">
        <v>161</v>
      </c>
      <c r="E116" s="25">
        <v>44153</v>
      </c>
      <c r="F116" s="26">
        <v>44183</v>
      </c>
      <c r="G116" s="27">
        <v>501983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501983</v>
      </c>
      <c r="P116" s="24" t="s">
        <v>161</v>
      </c>
      <c r="Q116" s="30">
        <v>501983</v>
      </c>
      <c r="R116" s="31">
        <v>0</v>
      </c>
      <c r="S116" s="31">
        <v>0</v>
      </c>
      <c r="T116" s="23" t="s">
        <v>45</v>
      </c>
      <c r="U116" s="31">
        <v>501983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137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162</v>
      </c>
      <c r="D117" s="23" t="s">
        <v>162</v>
      </c>
      <c r="E117" s="25">
        <v>44165</v>
      </c>
      <c r="F117" s="26">
        <v>44195</v>
      </c>
      <c r="G117" s="27">
        <v>82200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82200</v>
      </c>
      <c r="P117" s="24">
        <v>0</v>
      </c>
      <c r="Q117" s="30">
        <v>0</v>
      </c>
      <c r="R117" s="31">
        <v>82200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53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163</v>
      </c>
      <c r="D118" s="23" t="s">
        <v>163</v>
      </c>
      <c r="E118" s="25">
        <v>44167</v>
      </c>
      <c r="F118" s="26">
        <v>44197</v>
      </c>
      <c r="G118" s="27">
        <v>45540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45540</v>
      </c>
      <c r="P118" s="24">
        <v>0</v>
      </c>
      <c r="Q118" s="30">
        <v>0</v>
      </c>
      <c r="R118" s="31">
        <v>45540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53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164</v>
      </c>
      <c r="D119" s="23" t="s">
        <v>164</v>
      </c>
      <c r="E119" s="25">
        <v>44167</v>
      </c>
      <c r="F119" s="26">
        <v>44197</v>
      </c>
      <c r="G119" s="27">
        <v>28620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28620</v>
      </c>
      <c r="P119" s="24">
        <v>0</v>
      </c>
      <c r="Q119" s="30">
        <v>0</v>
      </c>
      <c r="R119" s="31">
        <v>28620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53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165</v>
      </c>
      <c r="D120" s="23" t="s">
        <v>165</v>
      </c>
      <c r="E120" s="25">
        <v>44167</v>
      </c>
      <c r="F120" s="26">
        <v>44197</v>
      </c>
      <c r="G120" s="27">
        <v>192690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192690</v>
      </c>
      <c r="P120" s="24">
        <v>0</v>
      </c>
      <c r="Q120" s="30">
        <v>0</v>
      </c>
      <c r="R120" s="31">
        <v>192690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53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166</v>
      </c>
      <c r="D121" s="23" t="s">
        <v>166</v>
      </c>
      <c r="E121" s="25">
        <v>44167</v>
      </c>
      <c r="F121" s="26">
        <v>44197</v>
      </c>
      <c r="G121" s="27">
        <v>192690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192690</v>
      </c>
      <c r="P121" s="24">
        <v>0</v>
      </c>
      <c r="Q121" s="30">
        <v>0</v>
      </c>
      <c r="R121" s="31">
        <v>192690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53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167</v>
      </c>
      <c r="D122" s="23" t="s">
        <v>167</v>
      </c>
      <c r="E122" s="25">
        <v>44167</v>
      </c>
      <c r="F122" s="26">
        <v>44197</v>
      </c>
      <c r="G122" s="27">
        <v>136740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136740</v>
      </c>
      <c r="P122" s="24" t="s">
        <v>167</v>
      </c>
      <c r="Q122" s="30">
        <v>136740</v>
      </c>
      <c r="R122" s="31">
        <v>0</v>
      </c>
      <c r="S122" s="31">
        <v>0</v>
      </c>
      <c r="T122" s="23" t="s">
        <v>45</v>
      </c>
      <c r="U122" s="31">
        <v>136740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137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168</v>
      </c>
      <c r="D123" s="23" t="s">
        <v>168</v>
      </c>
      <c r="E123" s="25">
        <v>44167</v>
      </c>
      <c r="F123" s="26">
        <v>44197</v>
      </c>
      <c r="G123" s="27">
        <v>59440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59440</v>
      </c>
      <c r="P123" s="24" t="s">
        <v>168</v>
      </c>
      <c r="Q123" s="30">
        <v>59440</v>
      </c>
      <c r="R123" s="31">
        <v>0</v>
      </c>
      <c r="S123" s="31">
        <v>0</v>
      </c>
      <c r="T123" s="23" t="s">
        <v>45</v>
      </c>
      <c r="U123" s="31">
        <v>59440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137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169</v>
      </c>
      <c r="D124" s="23" t="s">
        <v>169</v>
      </c>
      <c r="E124" s="25">
        <v>44167</v>
      </c>
      <c r="F124" s="26">
        <v>44197</v>
      </c>
      <c r="G124" s="27">
        <v>153274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153274</v>
      </c>
      <c r="P124" s="24" t="s">
        <v>169</v>
      </c>
      <c r="Q124" s="30">
        <v>153274</v>
      </c>
      <c r="R124" s="31">
        <v>0</v>
      </c>
      <c r="S124" s="31">
        <v>0</v>
      </c>
      <c r="T124" s="23" t="s">
        <v>45</v>
      </c>
      <c r="U124" s="31">
        <v>153274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137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170</v>
      </c>
      <c r="D125" s="23" t="s">
        <v>170</v>
      </c>
      <c r="E125" s="25">
        <v>44167</v>
      </c>
      <c r="F125" s="26">
        <v>44197</v>
      </c>
      <c r="G125" s="27">
        <v>149690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149690</v>
      </c>
      <c r="P125" s="24" t="s">
        <v>170</v>
      </c>
      <c r="Q125" s="30">
        <v>149690</v>
      </c>
      <c r="R125" s="31">
        <v>0</v>
      </c>
      <c r="S125" s="31">
        <v>0</v>
      </c>
      <c r="T125" s="23" t="s">
        <v>45</v>
      </c>
      <c r="U125" s="31">
        <v>149690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137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171</v>
      </c>
      <c r="D126" s="23" t="s">
        <v>171</v>
      </c>
      <c r="E126" s="25">
        <v>44167</v>
      </c>
      <c r="F126" s="26">
        <v>44197</v>
      </c>
      <c r="G126" s="27">
        <v>206966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206966</v>
      </c>
      <c r="P126" s="24" t="s">
        <v>171</v>
      </c>
      <c r="Q126" s="30">
        <v>206966</v>
      </c>
      <c r="R126" s="31">
        <v>0</v>
      </c>
      <c r="S126" s="31">
        <v>0</v>
      </c>
      <c r="T126" s="23" t="s">
        <v>45</v>
      </c>
      <c r="U126" s="31">
        <v>206966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137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172</v>
      </c>
      <c r="D127" s="23" t="s">
        <v>172</v>
      </c>
      <c r="E127" s="25">
        <v>44167</v>
      </c>
      <c r="F127" s="26">
        <v>44197</v>
      </c>
      <c r="G127" s="27">
        <v>215310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215310</v>
      </c>
      <c r="P127" s="24" t="s">
        <v>172</v>
      </c>
      <c r="Q127" s="30">
        <v>215310</v>
      </c>
      <c r="R127" s="31">
        <v>0</v>
      </c>
      <c r="S127" s="31">
        <v>0</v>
      </c>
      <c r="T127" s="23" t="s">
        <v>45</v>
      </c>
      <c r="U127" s="31">
        <v>215310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137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173</v>
      </c>
      <c r="D128" s="23" t="s">
        <v>173</v>
      </c>
      <c r="E128" s="25">
        <v>44167</v>
      </c>
      <c r="F128" s="26">
        <v>44197</v>
      </c>
      <c r="G128" s="27">
        <v>104660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104660</v>
      </c>
      <c r="P128" s="24" t="s">
        <v>173</v>
      </c>
      <c r="Q128" s="30">
        <v>104660</v>
      </c>
      <c r="R128" s="31">
        <v>0</v>
      </c>
      <c r="S128" s="31">
        <v>0</v>
      </c>
      <c r="T128" s="23" t="s">
        <v>45</v>
      </c>
      <c r="U128" s="31">
        <v>104660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137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174</v>
      </c>
      <c r="D129" s="23" t="s">
        <v>174</v>
      </c>
      <c r="E129" s="25">
        <v>44167</v>
      </c>
      <c r="F129" s="26">
        <v>44197</v>
      </c>
      <c r="G129" s="27">
        <v>147958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147958</v>
      </c>
      <c r="P129" s="24" t="s">
        <v>174</v>
      </c>
      <c r="Q129" s="30">
        <v>147958</v>
      </c>
      <c r="R129" s="31">
        <v>0</v>
      </c>
      <c r="S129" s="31">
        <v>0</v>
      </c>
      <c r="T129" s="23" t="s">
        <v>45</v>
      </c>
      <c r="U129" s="31">
        <v>147958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137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175</v>
      </c>
      <c r="D130" s="23" t="s">
        <v>175</v>
      </c>
      <c r="E130" s="25">
        <v>44167</v>
      </c>
      <c r="F130" s="26">
        <v>44197</v>
      </c>
      <c r="G130" s="27">
        <v>162930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162930</v>
      </c>
      <c r="P130" s="24" t="s">
        <v>175</v>
      </c>
      <c r="Q130" s="30">
        <v>162930</v>
      </c>
      <c r="R130" s="31">
        <v>0</v>
      </c>
      <c r="S130" s="31">
        <v>0</v>
      </c>
      <c r="T130" s="23" t="s">
        <v>45</v>
      </c>
      <c r="U130" s="31">
        <v>162930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137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176</v>
      </c>
      <c r="D131" s="23" t="s">
        <v>176</v>
      </c>
      <c r="E131" s="25">
        <v>44174</v>
      </c>
      <c r="F131" s="26">
        <v>44204</v>
      </c>
      <c r="G131" s="27">
        <v>69750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69750</v>
      </c>
      <c r="P131" s="24">
        <v>0</v>
      </c>
      <c r="Q131" s="30">
        <v>0</v>
      </c>
      <c r="R131" s="31">
        <v>69750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53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177</v>
      </c>
      <c r="D132" s="23" t="s">
        <v>177</v>
      </c>
      <c r="E132" s="25">
        <v>44183</v>
      </c>
      <c r="F132" s="26">
        <v>44213</v>
      </c>
      <c r="G132" s="27">
        <v>31590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31590</v>
      </c>
      <c r="P132" s="24">
        <v>0</v>
      </c>
      <c r="Q132" s="30">
        <v>0</v>
      </c>
      <c r="R132" s="31">
        <v>31590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53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178</v>
      </c>
      <c r="D133" s="23" t="s">
        <v>178</v>
      </c>
      <c r="E133" s="25">
        <v>44188</v>
      </c>
      <c r="F133" s="26">
        <v>44218</v>
      </c>
      <c r="G133" s="27">
        <v>21600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21600</v>
      </c>
      <c r="P133" s="24">
        <v>0</v>
      </c>
      <c r="Q133" s="30">
        <v>0</v>
      </c>
      <c r="R133" s="31">
        <v>21600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53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179</v>
      </c>
      <c r="D134" s="23" t="s">
        <v>179</v>
      </c>
      <c r="E134" s="25">
        <v>44188</v>
      </c>
      <c r="F134" s="26">
        <v>44218</v>
      </c>
      <c r="G134" s="27">
        <v>21600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21600</v>
      </c>
      <c r="P134" s="24">
        <v>0</v>
      </c>
      <c r="Q134" s="30">
        <v>0</v>
      </c>
      <c r="R134" s="31">
        <v>21600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53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180</v>
      </c>
      <c r="D135" s="23" t="s">
        <v>180</v>
      </c>
      <c r="E135" s="25">
        <v>44193</v>
      </c>
      <c r="F135" s="26">
        <v>44223</v>
      </c>
      <c r="G135" s="27">
        <v>151380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151380</v>
      </c>
      <c r="P135" s="24">
        <v>0</v>
      </c>
      <c r="Q135" s="30">
        <v>0</v>
      </c>
      <c r="R135" s="31">
        <v>151380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53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181</v>
      </c>
      <c r="D136" s="23" t="s">
        <v>181</v>
      </c>
      <c r="E136" s="25">
        <v>44194</v>
      </c>
      <c r="F136" s="26">
        <v>44224</v>
      </c>
      <c r="G136" s="27">
        <v>111400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111400</v>
      </c>
      <c r="P136" s="24">
        <v>0</v>
      </c>
      <c r="Q136" s="30">
        <v>0</v>
      </c>
      <c r="R136" s="31">
        <v>111400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53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182</v>
      </c>
      <c r="D137" s="23" t="s">
        <v>182</v>
      </c>
      <c r="E137" s="25">
        <v>44195</v>
      </c>
      <c r="F137" s="26">
        <v>44225</v>
      </c>
      <c r="G137" s="27">
        <v>36558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36558</v>
      </c>
      <c r="P137" s="24">
        <v>0</v>
      </c>
      <c r="Q137" s="30">
        <v>0</v>
      </c>
      <c r="R137" s="31">
        <v>36558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53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183</v>
      </c>
      <c r="D138" s="23" t="s">
        <v>183</v>
      </c>
      <c r="E138" s="25">
        <v>44201</v>
      </c>
      <c r="F138" s="26">
        <v>44231</v>
      </c>
      <c r="G138" s="27">
        <v>110070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110070</v>
      </c>
      <c r="P138" s="24">
        <v>0</v>
      </c>
      <c r="Q138" s="30">
        <v>0</v>
      </c>
      <c r="R138" s="31">
        <v>110070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53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184</v>
      </c>
      <c r="D139" s="23" t="s">
        <v>184</v>
      </c>
      <c r="E139" s="25">
        <v>44214</v>
      </c>
      <c r="F139" s="26">
        <v>44244</v>
      </c>
      <c r="G139" s="27">
        <v>32670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32670</v>
      </c>
      <c r="P139" s="24">
        <v>0</v>
      </c>
      <c r="Q139" s="30">
        <v>0</v>
      </c>
      <c r="R139" s="31">
        <v>32670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53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185</v>
      </c>
      <c r="D140" s="23" t="s">
        <v>185</v>
      </c>
      <c r="E140" s="25">
        <v>44225</v>
      </c>
      <c r="F140" s="26">
        <v>44255</v>
      </c>
      <c r="G140" s="27">
        <v>33100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33100</v>
      </c>
      <c r="P140" s="24">
        <v>0</v>
      </c>
      <c r="Q140" s="30">
        <v>0</v>
      </c>
      <c r="R140" s="31">
        <v>33100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53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186</v>
      </c>
      <c r="D141" s="23" t="s">
        <v>186</v>
      </c>
      <c r="E141" s="25">
        <v>44225</v>
      </c>
      <c r="F141" s="26">
        <v>44255</v>
      </c>
      <c r="G141" s="27">
        <v>31590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31590</v>
      </c>
      <c r="P141" s="24">
        <v>0</v>
      </c>
      <c r="Q141" s="30">
        <v>0</v>
      </c>
      <c r="R141" s="31">
        <v>31590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53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187</v>
      </c>
      <c r="D142" s="23" t="s">
        <v>187</v>
      </c>
      <c r="E142" s="25">
        <v>44225</v>
      </c>
      <c r="F142" s="26">
        <v>44255</v>
      </c>
      <c r="G142" s="27">
        <v>31590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31590</v>
      </c>
      <c r="P142" s="24">
        <v>0</v>
      </c>
      <c r="Q142" s="30">
        <v>0</v>
      </c>
      <c r="R142" s="31">
        <v>31590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53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188</v>
      </c>
      <c r="D143" s="23" t="s">
        <v>188</v>
      </c>
      <c r="E143" s="25">
        <v>44225</v>
      </c>
      <c r="F143" s="26">
        <v>44255</v>
      </c>
      <c r="G143" s="27">
        <v>31590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31590</v>
      </c>
      <c r="P143" s="24">
        <v>0</v>
      </c>
      <c r="Q143" s="30">
        <v>0</v>
      </c>
      <c r="R143" s="31">
        <v>31590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53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189</v>
      </c>
      <c r="D144" s="23" t="s">
        <v>189</v>
      </c>
      <c r="E144" s="25">
        <v>44225</v>
      </c>
      <c r="F144" s="26">
        <v>44255</v>
      </c>
      <c r="G144" s="27">
        <v>458460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458460</v>
      </c>
      <c r="P144" s="24">
        <v>0</v>
      </c>
      <c r="Q144" s="30">
        <v>0</v>
      </c>
      <c r="R144" s="31">
        <v>458460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53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190</v>
      </c>
      <c r="D145" s="23" t="s">
        <v>190</v>
      </c>
      <c r="E145" s="25">
        <v>44225</v>
      </c>
      <c r="F145" s="26">
        <v>44255</v>
      </c>
      <c r="G145" s="27">
        <v>31590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31590</v>
      </c>
      <c r="P145" s="24">
        <v>0</v>
      </c>
      <c r="Q145" s="30">
        <v>0</v>
      </c>
      <c r="R145" s="31">
        <v>31590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53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191</v>
      </c>
      <c r="D146" s="23" t="s">
        <v>191</v>
      </c>
      <c r="E146" s="25">
        <v>44225</v>
      </c>
      <c r="F146" s="26">
        <v>44255</v>
      </c>
      <c r="G146" s="27">
        <v>61560</v>
      </c>
      <c r="H146" s="28">
        <v>0</v>
      </c>
      <c r="I146" s="28">
        <v>0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61560</v>
      </c>
      <c r="P146" s="24">
        <v>0</v>
      </c>
      <c r="Q146" s="30">
        <v>0</v>
      </c>
      <c r="R146" s="31">
        <v>61560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53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192</v>
      </c>
      <c r="D147" s="23" t="s">
        <v>192</v>
      </c>
      <c r="E147" s="25">
        <v>44225</v>
      </c>
      <c r="F147" s="26">
        <v>44255</v>
      </c>
      <c r="G147" s="27">
        <v>21600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21600</v>
      </c>
      <c r="P147" s="24">
        <v>0</v>
      </c>
      <c r="Q147" s="30">
        <v>0</v>
      </c>
      <c r="R147" s="31">
        <v>21600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53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193</v>
      </c>
      <c r="D148" s="23" t="s">
        <v>193</v>
      </c>
      <c r="E148" s="25">
        <v>44225</v>
      </c>
      <c r="F148" s="26">
        <v>44255</v>
      </c>
      <c r="G148" s="27">
        <v>105300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105300</v>
      </c>
      <c r="P148" s="24">
        <v>0</v>
      </c>
      <c r="Q148" s="30">
        <v>0</v>
      </c>
      <c r="R148" s="31">
        <v>105300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53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194</v>
      </c>
      <c r="D149" s="23" t="s">
        <v>194</v>
      </c>
      <c r="E149" s="25">
        <v>44225</v>
      </c>
      <c r="F149" s="26">
        <v>44255</v>
      </c>
      <c r="G149" s="27">
        <v>21600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21600</v>
      </c>
      <c r="P149" s="24">
        <v>0</v>
      </c>
      <c r="Q149" s="30">
        <v>0</v>
      </c>
      <c r="R149" s="31">
        <v>21600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53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195</v>
      </c>
      <c r="D150" s="23" t="s">
        <v>195</v>
      </c>
      <c r="E150" s="25">
        <v>44226</v>
      </c>
      <c r="F150" s="26">
        <v>44256</v>
      </c>
      <c r="G150" s="27">
        <v>31590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31590</v>
      </c>
      <c r="P150" s="24">
        <v>0</v>
      </c>
      <c r="Q150" s="30">
        <v>0</v>
      </c>
      <c r="R150" s="31">
        <v>31590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53</v>
      </c>
      <c r="AJ150" s="32"/>
      <c r="AK150" s="33"/>
    </row>
    <row r="151" spans="1:37" x14ac:dyDescent="0.25">
      <c r="A151" s="35" t="s">
        <v>46</v>
      </c>
      <c r="B151" s="35"/>
      <c r="C151" s="35"/>
      <c r="D151" s="35"/>
      <c r="E151" s="35"/>
      <c r="F151" s="35"/>
      <c r="G151" s="36">
        <v>11356830</v>
      </c>
      <c r="H151" s="36">
        <v>0</v>
      </c>
      <c r="I151" s="36">
        <v>0</v>
      </c>
      <c r="J151" s="36">
        <v>0</v>
      </c>
      <c r="K151" s="36">
        <v>0</v>
      </c>
      <c r="L151" s="36">
        <v>0</v>
      </c>
      <c r="M151" s="36">
        <v>0</v>
      </c>
      <c r="N151" s="36">
        <v>0</v>
      </c>
      <c r="O151" s="36">
        <v>11356830</v>
      </c>
      <c r="P151" s="36"/>
      <c r="Q151" s="36">
        <v>5471919</v>
      </c>
      <c r="R151" s="36">
        <v>5884911</v>
      </c>
      <c r="S151" s="36">
        <v>0</v>
      </c>
      <c r="T151" s="37"/>
      <c r="U151" s="36">
        <v>5471919</v>
      </c>
      <c r="V151" s="37"/>
      <c r="W151" s="37"/>
      <c r="X151" s="36">
        <v>0</v>
      </c>
      <c r="Y151" s="37"/>
      <c r="Z151" s="36">
        <v>0</v>
      </c>
      <c r="AA151" s="36">
        <v>0</v>
      </c>
      <c r="AB151" s="36">
        <v>0</v>
      </c>
      <c r="AC151" s="36">
        <v>0</v>
      </c>
      <c r="AD151" s="36">
        <v>0</v>
      </c>
      <c r="AE151" s="36">
        <v>0</v>
      </c>
      <c r="AF151" s="36">
        <v>0</v>
      </c>
      <c r="AG151" s="36">
        <v>0</v>
      </c>
      <c r="AH151" s="38"/>
    </row>
    <row r="154" spans="1:37" x14ac:dyDescent="0.25">
      <c r="B154" s="39" t="s">
        <v>47</v>
      </c>
      <c r="C154" s="40"/>
      <c r="D154" s="41" t="s">
        <v>196</v>
      </c>
      <c r="E154" s="40"/>
    </row>
    <row r="155" spans="1:37" x14ac:dyDescent="0.25">
      <c r="B155" s="40"/>
      <c r="C155" s="41"/>
      <c r="D155" s="40"/>
      <c r="E155" s="40"/>
    </row>
    <row r="156" spans="1:37" x14ac:dyDescent="0.25">
      <c r="B156" s="39" t="s">
        <v>48</v>
      </c>
      <c r="C156" s="40"/>
      <c r="D156" s="42" t="s">
        <v>197</v>
      </c>
      <c r="E156" s="40"/>
    </row>
    <row r="157" spans="1:37" x14ac:dyDescent="0.25">
      <c r="B157" s="39" t="s">
        <v>49</v>
      </c>
      <c r="C157" s="40"/>
      <c r="D157" s="43">
        <v>44264</v>
      </c>
      <c r="E157" s="40"/>
    </row>
    <row r="159" spans="1:37" x14ac:dyDescent="0.25">
      <c r="B159" s="39" t="s">
        <v>50</v>
      </c>
      <c r="D159" t="s">
        <v>196</v>
      </c>
    </row>
  </sheetData>
  <mergeCells count="3">
    <mergeCell ref="A7:O7"/>
    <mergeCell ref="P7:AG7"/>
    <mergeCell ref="A151:F151"/>
  </mergeCells>
  <dataValidations count="2">
    <dataValidation type="custom" allowBlank="1" showInputMessage="1" showErrorMessage="1" sqref="AI9:AI150 F9:F150 L9:O150 X9:X150 AE9:AE150 Q9:R150 Z9:Z150 AG9:AG150" xr:uid="{38F55E7C-A505-4E17-97C4-421F302EAAF1}">
      <formula1>0</formula1>
    </dataValidation>
    <dataValidation type="custom" allowBlank="1" showInputMessage="1" showErrorMessage="1" sqref="M6" xr:uid="{1DE80FCD-6BB6-47DB-BF56-4AC54761A152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2021-03-09T22:22:35Z</dcterms:created>
  <dcterms:modified xsi:type="dcterms:W3CDTF">2021-03-09T22:24:19Z</dcterms:modified>
</cp:coreProperties>
</file>