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88E5AD91-B3A0-4057-AA89-462C124EAC72}" xr6:coauthVersionLast="46" xr6:coauthVersionMax="46" xr10:uidLastSave="{00000000-0000-0000-0000-000000000000}"/>
  <bookViews>
    <workbookView xWindow="-120" yWindow="-120" windowWidth="20730" windowHeight="11160" xr2:uid="{27F6B59D-BC54-4DE7-917F-F29CF213D059}"/>
  </bookViews>
  <sheets>
    <sheet name="FORMATO AIFT010" sheetId="1" r:id="rId1"/>
  </sheets>
  <definedNames>
    <definedName name="_xlnm._FilterDatabase" localSheetId="0" hidden="1">'FORMATO AIFT010'!$A$8:$AK$206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tc={1D1ACDB0-ECDC-4DD7-BD83-39B56AB1BFB4}</author>
    <author>tc={CC34E761-B71C-4F82-A292-AD9D2CB72287}</author>
    <author>tc={E7C93F00-2068-4AA3-9427-E3A559F37391}</author>
    <author>tc={BE5673FA-5EC2-4C3B-BF06-EB1E98F191CD}</author>
    <author>tc={332BCCCE-C310-4430-846D-C236B0E5BE4B}</author>
    <author>tc={88BCD398-62FD-4924-AD5A-41B06DC0A57F}</author>
  </authors>
  <commentList>
    <comment ref="H8" authorId="0" shapeId="0" xr:uid="{3D8D5145-4DD6-4459-8388-3E6AB23F1E65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1D1ACDB0-ECDC-4DD7-BD83-39B56AB1BFB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CC34E761-B71C-4F82-A292-AD9D2CB7228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E7C93F00-2068-4AA3-9427-E3A559F3739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E5673FA-5EC2-4C3B-BF06-EB1E98F191C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332BCCCE-C310-4430-846D-C236B0E5BE4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88BCD398-62FD-4924-AD5A-41B06DC0A57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<sst xmlns="http://schemas.openxmlformats.org/spreadsheetml/2006/main" count="1043" uniqueCount="56">
  <si>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</si>
  <si>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</si>
  <si>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</si>
  <si>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</si>
  <si>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</si>
  <si>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</si>
  <si>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</si>
  <si>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</si>
  <si>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</si>
  <si>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</si>
  <si>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</si>
  <si>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</si>
  <si>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</si>
  <si>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</si>
  <si>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</si>
  <si>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</si>
  <si>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</si>
  <si>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</si>
  <si>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</si>
  <si>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</si>
  <si>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</si>
  <si>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</si>
  <si>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</si>
  <si>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</si>
  <si>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</si>
  <si>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</si>
  <si>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</si>
  <si>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</si>
  <si>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</si>
  <si>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</si>
  <si>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</si>
  <si>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</si>
  <si>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</si>
  <si>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</si>
  <si>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</si>
  <si>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</si>
  <si>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</si>
  <si>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</si>
  <si>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</si>
  <si>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</si>
  <si>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</si>
  <si>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</si>
  <si>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</si>
  <si>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</si>
  <si>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</si>
  <si>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</si>
  <si>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</si>
  <si>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</si>
  <si>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</si>
  <si>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</si>
  <si>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</si>
  <si>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</si>
  <si>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PARAMEDICOS S A</t>
  </si>
  <si>
    <t>SALDO A FAVOR DE LA  IPS</t>
  </si>
  <si>
    <t>JAIR VIEIRA TORRES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</si>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</sst>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A9E41BB-D5E7-449E-835A-83490177F041}"/>
    <cellStyle name="Normal 4" xfId="3" xr:uid="{E8B23968-F135-421C-8A49-295E1C2BE0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104BF29-3430-408E-93FD-904B92E7700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104BF29-3430-408E-93FD-904B92E77003}" id="{1D1ACDB0-ECDC-4DD7-BD83-39B56AB1BFB4}">
    <text>SUAMTORIA DE GIRO DIRECTO Y ESFUERZO PROPIO</text>
  </threadedComment>
  <threadedComment ref="K8" dT="2020-08-04T16:00:44.11" personId="{F104BF29-3430-408E-93FD-904B92E77003}" id="{CC34E761-B71C-4F82-A292-AD9D2CB72287}">
    <text>SUMATORIA DE PAGOS (DESCUENTOS ,TESORERIA,EMBARGOS)</text>
  </threadedComment>
  <threadedComment ref="R8" dT="2020-08-04T15:59:07.94" personId="{F104BF29-3430-408E-93FD-904B92E77003}" id="{E7C93F00-2068-4AA3-9427-E3A559F37391}">
    <text>SUMATORIA DE VALORES (PRESCRITAS SALDO DE FACTURAS DE CONTRATO LIQUIDADOS Y OTROS CONCEPTOS (N/A NO RADICADAS)</text>
  </threadedComment>
  <threadedComment ref="X8" dT="2020-08-04T15:55:33.73" personId="{F104BF29-3430-408E-93FD-904B92E77003}" id="{BE5673FA-5EC2-4C3B-BF06-EB1E98F191CD}">
    <text>SUMATORIA DE LOS VALORES DE GLOSAS LEGALIZADAS Y GLOSAS POR CONCILIAR</text>
  </threadedComment>
  <threadedComment ref="AC8" dT="2020-08-04T15:56:24.52" personId="{F104BF29-3430-408E-93FD-904B92E77003}" id="{332BCCCE-C310-4430-846D-C236B0E5BE4B}">
    <text>VALRO INDIVIDUAL DE LA GLOSAS LEGALIZADA</text>
  </threadedComment>
  <threadedComment ref="AE8" dT="2020-08-04T15:56:04.49" personId="{F104BF29-3430-408E-93FD-904B92E77003}" id="{88BCD398-62FD-4924-AD5A-41B06DC0A57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5D517-D00C-40CC-9890-15AAA90575C5}">
  <sheetPr>
    <pageSetUpPr fitToPage="1"/>
  </sheetPr>
  <dimension ref="A1:AK215"/>
  <sheetViews>
    <sheetView tabSelected="1" topLeftCell="A58" zoomScaleNormal="100" workbookViewId="0">
      <selection activeCell="F74" sqref="F7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44195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37606</v>
      </c>
      <c r="D9" s="23">
        <v>37606</v>
      </c>
      <c r="E9" s="25">
        <v>44174</v>
      </c>
      <c r="F9" s="26">
        <v>44201</v>
      </c>
      <c r="G9" s="27">
        <v>120693</v>
      </c>
      <c r="H9" s="28">
        <v>0</v>
      </c>
      <c r="I9" s="28">
        <v>0</v>
      </c>
      <c r="J9" s="28">
        <v>120693</v>
      </c>
      <c r="K9" s="29">
        <v>0</v>
      </c>
      <c r="L9" s="28">
        <v>0</v>
      </c>
      <c r="M9" s="28">
        <v>0</v>
      </c>
      <c r="N9" s="28">
        <v>120693</v>
      </c>
      <c r="O9" s="28">
        <v>0</v>
      </c>
      <c r="P9" s="24">
        <v>37606</v>
      </c>
      <c r="Q9" s="30">
        <v>120693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37607</v>
      </c>
      <c r="D10" s="23">
        <v>37607</v>
      </c>
      <c r="E10" s="25">
        <v>44174</v>
      </c>
      <c r="F10" s="26">
        <v>44201</v>
      </c>
      <c r="G10" s="27">
        <v>20593</v>
      </c>
      <c r="H10" s="28">
        <v>0</v>
      </c>
      <c r="I10" s="28">
        <v>0</v>
      </c>
      <c r="J10" s="28">
        <v>20593</v>
      </c>
      <c r="K10" s="29">
        <v>0</v>
      </c>
      <c r="L10" s="28">
        <v>0</v>
      </c>
      <c r="M10" s="28">
        <v>0</v>
      </c>
      <c r="N10" s="28">
        <v>20593</v>
      </c>
      <c r="O10" s="28">
        <v>0</v>
      </c>
      <c r="P10" s="24">
        <v>37607</v>
      </c>
      <c r="Q10" s="30">
        <v>20593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37608</v>
      </c>
      <c r="D11" s="23">
        <v>37608</v>
      </c>
      <c r="E11" s="25">
        <v>44174</v>
      </c>
      <c r="F11" s="26">
        <v>44201</v>
      </c>
      <c r="G11" s="27">
        <v>25986</v>
      </c>
      <c r="H11" s="28">
        <v>0</v>
      </c>
      <c r="I11" s="28">
        <v>0</v>
      </c>
      <c r="J11" s="28">
        <v>25986</v>
      </c>
      <c r="K11" s="29">
        <v>0</v>
      </c>
      <c r="L11" s="28">
        <v>0</v>
      </c>
      <c r="M11" s="28">
        <v>0</v>
      </c>
      <c r="N11" s="28">
        <v>25986</v>
      </c>
      <c r="O11" s="28">
        <v>0</v>
      </c>
      <c r="P11" s="24">
        <v>37608</v>
      </c>
      <c r="Q11" s="30">
        <v>25986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37609</v>
      </c>
      <c r="D12" s="23">
        <v>37609</v>
      </c>
      <c r="E12" s="25">
        <v>44174</v>
      </c>
      <c r="F12" s="26">
        <v>44201</v>
      </c>
      <c r="G12" s="27">
        <v>34205</v>
      </c>
      <c r="H12" s="28">
        <v>0</v>
      </c>
      <c r="I12" s="28">
        <v>0</v>
      </c>
      <c r="J12" s="28">
        <v>34205</v>
      </c>
      <c r="K12" s="29">
        <v>0</v>
      </c>
      <c r="L12" s="28">
        <v>0</v>
      </c>
      <c r="M12" s="28">
        <v>0</v>
      </c>
      <c r="N12" s="28">
        <v>34205</v>
      </c>
      <c r="O12" s="28">
        <v>0</v>
      </c>
      <c r="P12" s="24">
        <v>37609</v>
      </c>
      <c r="Q12" s="30">
        <v>34205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37610</v>
      </c>
      <c r="D13" s="23">
        <v>37610</v>
      </c>
      <c r="E13" s="25">
        <v>44174</v>
      </c>
      <c r="F13" s="26">
        <v>44201</v>
      </c>
      <c r="G13" s="27">
        <v>15710</v>
      </c>
      <c r="H13" s="28">
        <v>0</v>
      </c>
      <c r="I13" s="28">
        <v>0</v>
      </c>
      <c r="J13" s="28">
        <v>15710</v>
      </c>
      <c r="K13" s="29">
        <v>0</v>
      </c>
      <c r="L13" s="28">
        <v>0</v>
      </c>
      <c r="M13" s="28">
        <v>0</v>
      </c>
      <c r="N13" s="28">
        <v>15710</v>
      </c>
      <c r="O13" s="28">
        <v>0</v>
      </c>
      <c r="P13" s="24">
        <v>37610</v>
      </c>
      <c r="Q13" s="30">
        <v>15710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37611</v>
      </c>
      <c r="D14" s="23">
        <v>37611</v>
      </c>
      <c r="E14" s="25">
        <v>44174</v>
      </c>
      <c r="F14" s="26">
        <v>44201</v>
      </c>
      <c r="G14" s="27">
        <v>40956</v>
      </c>
      <c r="H14" s="28">
        <v>0</v>
      </c>
      <c r="I14" s="28">
        <v>0</v>
      </c>
      <c r="J14" s="28">
        <v>40956</v>
      </c>
      <c r="K14" s="29">
        <v>0</v>
      </c>
      <c r="L14" s="28">
        <v>0</v>
      </c>
      <c r="M14" s="28">
        <v>0</v>
      </c>
      <c r="N14" s="28">
        <v>40956</v>
      </c>
      <c r="O14" s="28">
        <v>0</v>
      </c>
      <c r="P14" s="24">
        <v>37611</v>
      </c>
      <c r="Q14" s="30">
        <v>40956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37612</v>
      </c>
      <c r="D15" s="23">
        <v>37612</v>
      </c>
      <c r="E15" s="25">
        <v>44174</v>
      </c>
      <c r="F15" s="26">
        <v>44201</v>
      </c>
      <c r="G15" s="27">
        <v>34205</v>
      </c>
      <c r="H15" s="28">
        <v>0</v>
      </c>
      <c r="I15" s="28">
        <v>0</v>
      </c>
      <c r="J15" s="28">
        <v>34205</v>
      </c>
      <c r="K15" s="29">
        <v>0</v>
      </c>
      <c r="L15" s="28">
        <v>0</v>
      </c>
      <c r="M15" s="28">
        <v>0</v>
      </c>
      <c r="N15" s="28">
        <v>34205</v>
      </c>
      <c r="O15" s="28">
        <v>0</v>
      </c>
      <c r="P15" s="24">
        <v>37612</v>
      </c>
      <c r="Q15" s="30">
        <v>34205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37613</v>
      </c>
      <c r="D16" s="23">
        <v>37613</v>
      </c>
      <c r="E16" s="25">
        <v>44174</v>
      </c>
      <c r="F16" s="26">
        <v>44201</v>
      </c>
      <c r="G16" s="27">
        <v>34205</v>
      </c>
      <c r="H16" s="28">
        <v>0</v>
      </c>
      <c r="I16" s="28">
        <v>0</v>
      </c>
      <c r="J16" s="28">
        <v>34205</v>
      </c>
      <c r="K16" s="29">
        <v>0</v>
      </c>
      <c r="L16" s="28">
        <v>0</v>
      </c>
      <c r="M16" s="28">
        <v>0</v>
      </c>
      <c r="N16" s="28">
        <v>34205</v>
      </c>
      <c r="O16" s="28">
        <v>0</v>
      </c>
      <c r="P16" s="24">
        <v>37613</v>
      </c>
      <c r="Q16" s="30">
        <v>34205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37614</v>
      </c>
      <c r="D17" s="23">
        <v>37614</v>
      </c>
      <c r="E17" s="25">
        <v>44174</v>
      </c>
      <c r="F17" s="26">
        <v>44201</v>
      </c>
      <c r="G17" s="27">
        <v>396542</v>
      </c>
      <c r="H17" s="28">
        <v>0</v>
      </c>
      <c r="I17" s="28">
        <v>0</v>
      </c>
      <c r="J17" s="28">
        <v>396542</v>
      </c>
      <c r="K17" s="29">
        <v>0</v>
      </c>
      <c r="L17" s="28">
        <v>0</v>
      </c>
      <c r="M17" s="28">
        <v>0</v>
      </c>
      <c r="N17" s="28">
        <v>396542</v>
      </c>
      <c r="O17" s="28">
        <v>0</v>
      </c>
      <c r="P17" s="24">
        <v>37614</v>
      </c>
      <c r="Q17" s="30">
        <v>396542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37615</v>
      </c>
      <c r="D18" s="23">
        <v>37615</v>
      </c>
      <c r="E18" s="25">
        <v>44174</v>
      </c>
      <c r="F18" s="26">
        <v>44201</v>
      </c>
      <c r="G18" s="27">
        <v>120614</v>
      </c>
      <c r="H18" s="28">
        <v>0</v>
      </c>
      <c r="I18" s="28">
        <v>0</v>
      </c>
      <c r="J18" s="28">
        <v>120614</v>
      </c>
      <c r="K18" s="29">
        <v>0</v>
      </c>
      <c r="L18" s="28">
        <v>0</v>
      </c>
      <c r="M18" s="28">
        <v>0</v>
      </c>
      <c r="N18" s="28">
        <v>120614</v>
      </c>
      <c r="O18" s="28">
        <v>0</v>
      </c>
      <c r="P18" s="24">
        <v>37615</v>
      </c>
      <c r="Q18" s="30">
        <v>120614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37616</v>
      </c>
      <c r="D19" s="23">
        <v>37616</v>
      </c>
      <c r="E19" s="25">
        <v>44174</v>
      </c>
      <c r="F19" s="26">
        <v>44201</v>
      </c>
      <c r="G19" s="27">
        <v>109953</v>
      </c>
      <c r="H19" s="28">
        <v>0</v>
      </c>
      <c r="I19" s="28">
        <v>0</v>
      </c>
      <c r="J19" s="28">
        <v>109953</v>
      </c>
      <c r="K19" s="29">
        <v>0</v>
      </c>
      <c r="L19" s="28">
        <v>0</v>
      </c>
      <c r="M19" s="28">
        <v>0</v>
      </c>
      <c r="N19" s="28">
        <v>109953</v>
      </c>
      <c r="O19" s="28">
        <v>0</v>
      </c>
      <c r="P19" s="24">
        <v>37616</v>
      </c>
      <c r="Q19" s="30">
        <v>109953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37617</v>
      </c>
      <c r="D20" s="23">
        <v>37617</v>
      </c>
      <c r="E20" s="25">
        <v>44174</v>
      </c>
      <c r="F20" s="26">
        <v>44201</v>
      </c>
      <c r="G20" s="27">
        <v>15710</v>
      </c>
      <c r="H20" s="28">
        <v>0</v>
      </c>
      <c r="I20" s="28">
        <v>0</v>
      </c>
      <c r="J20" s="28">
        <v>15710</v>
      </c>
      <c r="K20" s="29">
        <v>0</v>
      </c>
      <c r="L20" s="28">
        <v>0</v>
      </c>
      <c r="M20" s="28">
        <v>0</v>
      </c>
      <c r="N20" s="28">
        <v>15710</v>
      </c>
      <c r="O20" s="28">
        <v>0</v>
      </c>
      <c r="P20" s="24">
        <v>37617</v>
      </c>
      <c r="Q20" s="30">
        <v>15710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37618</v>
      </c>
      <c r="D21" s="23">
        <v>37618</v>
      </c>
      <c r="E21" s="25">
        <v>44174</v>
      </c>
      <c r="F21" s="26">
        <v>44201</v>
      </c>
      <c r="G21" s="27">
        <v>533309</v>
      </c>
      <c r="H21" s="28">
        <v>0</v>
      </c>
      <c r="I21" s="28">
        <v>0</v>
      </c>
      <c r="J21" s="28">
        <v>533309</v>
      </c>
      <c r="K21" s="29">
        <v>0</v>
      </c>
      <c r="L21" s="28">
        <v>0</v>
      </c>
      <c r="M21" s="28">
        <v>0</v>
      </c>
      <c r="N21" s="28">
        <v>533309</v>
      </c>
      <c r="O21" s="28">
        <v>0</v>
      </c>
      <c r="P21" s="24">
        <v>37618</v>
      </c>
      <c r="Q21" s="30">
        <v>533309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37619</v>
      </c>
      <c r="D22" s="23">
        <v>37619</v>
      </c>
      <c r="E22" s="25">
        <v>44174</v>
      </c>
      <c r="F22" s="26">
        <v>44201</v>
      </c>
      <c r="G22" s="27">
        <v>618964</v>
      </c>
      <c r="H22" s="28">
        <v>0</v>
      </c>
      <c r="I22" s="28">
        <v>0</v>
      </c>
      <c r="J22" s="28">
        <v>618964</v>
      </c>
      <c r="K22" s="29">
        <v>0</v>
      </c>
      <c r="L22" s="28">
        <v>0</v>
      </c>
      <c r="M22" s="28">
        <v>0</v>
      </c>
      <c r="N22" s="28">
        <v>618964</v>
      </c>
      <c r="O22" s="28">
        <v>0</v>
      </c>
      <c r="P22" s="24">
        <v>37619</v>
      </c>
      <c r="Q22" s="30">
        <v>618964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37620</v>
      </c>
      <c r="D23" s="23">
        <v>37620</v>
      </c>
      <c r="E23" s="25">
        <v>44174</v>
      </c>
      <c r="F23" s="26">
        <v>44201</v>
      </c>
      <c r="G23" s="27">
        <v>129871</v>
      </c>
      <c r="H23" s="28">
        <v>0</v>
      </c>
      <c r="I23" s="28">
        <v>0</v>
      </c>
      <c r="J23" s="28">
        <v>129871</v>
      </c>
      <c r="K23" s="29">
        <v>0</v>
      </c>
      <c r="L23" s="28">
        <v>0</v>
      </c>
      <c r="M23" s="28">
        <v>0</v>
      </c>
      <c r="N23" s="28">
        <v>129871</v>
      </c>
      <c r="O23" s="28">
        <v>0</v>
      </c>
      <c r="P23" s="24">
        <v>37620</v>
      </c>
      <c r="Q23" s="30">
        <v>129871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37621</v>
      </c>
      <c r="D24" s="23">
        <v>37621</v>
      </c>
      <c r="E24" s="25">
        <v>44174</v>
      </c>
      <c r="F24" s="26">
        <v>44201</v>
      </c>
      <c r="G24" s="27">
        <v>102817</v>
      </c>
      <c r="H24" s="28">
        <v>0</v>
      </c>
      <c r="I24" s="28">
        <v>0</v>
      </c>
      <c r="J24" s="28">
        <v>102817</v>
      </c>
      <c r="K24" s="29">
        <v>0</v>
      </c>
      <c r="L24" s="28">
        <v>0</v>
      </c>
      <c r="M24" s="28">
        <v>0</v>
      </c>
      <c r="N24" s="28">
        <v>102817</v>
      </c>
      <c r="O24" s="28">
        <v>0</v>
      </c>
      <c r="P24" s="24">
        <v>37621</v>
      </c>
      <c r="Q24" s="30">
        <v>102817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37622</v>
      </c>
      <c r="D25" s="23">
        <v>37622</v>
      </c>
      <c r="E25" s="25">
        <v>44174</v>
      </c>
      <c r="F25" s="26">
        <v>44201</v>
      </c>
      <c r="G25" s="27">
        <v>102817</v>
      </c>
      <c r="H25" s="28">
        <v>0</v>
      </c>
      <c r="I25" s="28">
        <v>0</v>
      </c>
      <c r="J25" s="28">
        <v>102817</v>
      </c>
      <c r="K25" s="29">
        <v>0</v>
      </c>
      <c r="L25" s="28">
        <v>0</v>
      </c>
      <c r="M25" s="28">
        <v>0</v>
      </c>
      <c r="N25" s="28">
        <v>102817</v>
      </c>
      <c r="O25" s="28">
        <v>0</v>
      </c>
      <c r="P25" s="24">
        <v>37622</v>
      </c>
      <c r="Q25" s="30">
        <v>102817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37623</v>
      </c>
      <c r="D26" s="23">
        <v>37623</v>
      </c>
      <c r="E26" s="25">
        <v>44174</v>
      </c>
      <c r="F26" s="26">
        <v>44201</v>
      </c>
      <c r="G26" s="27">
        <v>515000</v>
      </c>
      <c r="H26" s="28">
        <v>0</v>
      </c>
      <c r="I26" s="28">
        <v>0</v>
      </c>
      <c r="J26" s="28">
        <v>515000</v>
      </c>
      <c r="K26" s="29">
        <v>0</v>
      </c>
      <c r="L26" s="28">
        <v>0</v>
      </c>
      <c r="M26" s="28">
        <v>0</v>
      </c>
      <c r="N26" s="28">
        <v>515000</v>
      </c>
      <c r="O26" s="28">
        <v>0</v>
      </c>
      <c r="P26" s="24">
        <v>37623</v>
      </c>
      <c r="Q26" s="30">
        <v>515000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37624</v>
      </c>
      <c r="D27" s="23">
        <v>37624</v>
      </c>
      <c r="E27" s="25">
        <v>44174</v>
      </c>
      <c r="F27" s="26">
        <v>44201</v>
      </c>
      <c r="G27" s="27">
        <v>120693</v>
      </c>
      <c r="H27" s="28">
        <v>0</v>
      </c>
      <c r="I27" s="28">
        <v>0</v>
      </c>
      <c r="J27" s="28">
        <v>120693</v>
      </c>
      <c r="K27" s="29">
        <v>0</v>
      </c>
      <c r="L27" s="28">
        <v>0</v>
      </c>
      <c r="M27" s="28">
        <v>0</v>
      </c>
      <c r="N27" s="28">
        <v>120693</v>
      </c>
      <c r="O27" s="28">
        <v>0</v>
      </c>
      <c r="P27" s="24">
        <v>37624</v>
      </c>
      <c r="Q27" s="30">
        <v>120693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37625</v>
      </c>
      <c r="D28" s="23">
        <v>37625</v>
      </c>
      <c r="E28" s="25">
        <v>44174</v>
      </c>
      <c r="F28" s="26">
        <v>44201</v>
      </c>
      <c r="G28" s="27">
        <v>669500</v>
      </c>
      <c r="H28" s="28">
        <v>0</v>
      </c>
      <c r="I28" s="28">
        <v>0</v>
      </c>
      <c r="J28" s="28">
        <v>669500</v>
      </c>
      <c r="K28" s="29">
        <v>0</v>
      </c>
      <c r="L28" s="28">
        <v>0</v>
      </c>
      <c r="M28" s="28">
        <v>0</v>
      </c>
      <c r="N28" s="28">
        <v>669500</v>
      </c>
      <c r="O28" s="28">
        <v>0</v>
      </c>
      <c r="P28" s="24">
        <v>37625</v>
      </c>
      <c r="Q28" s="30">
        <v>669500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37626</v>
      </c>
      <c r="D29" s="23">
        <v>37626</v>
      </c>
      <c r="E29" s="25">
        <v>44174</v>
      </c>
      <c r="F29" s="26">
        <v>44201</v>
      </c>
      <c r="G29" s="27">
        <v>669500</v>
      </c>
      <c r="H29" s="28">
        <v>0</v>
      </c>
      <c r="I29" s="28">
        <v>0</v>
      </c>
      <c r="J29" s="28">
        <v>669500</v>
      </c>
      <c r="K29" s="29">
        <v>0</v>
      </c>
      <c r="L29" s="28">
        <v>0</v>
      </c>
      <c r="M29" s="28">
        <v>0</v>
      </c>
      <c r="N29" s="28">
        <v>669500</v>
      </c>
      <c r="O29" s="28">
        <v>0</v>
      </c>
      <c r="P29" s="24">
        <v>37626</v>
      </c>
      <c r="Q29" s="30">
        <v>669500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37627</v>
      </c>
      <c r="D30" s="23">
        <v>37627</v>
      </c>
      <c r="E30" s="25">
        <v>44174</v>
      </c>
      <c r="F30" s="26">
        <v>44201</v>
      </c>
      <c r="G30" s="27">
        <v>171633</v>
      </c>
      <c r="H30" s="28">
        <v>0</v>
      </c>
      <c r="I30" s="28">
        <v>0</v>
      </c>
      <c r="J30" s="28">
        <v>171633</v>
      </c>
      <c r="K30" s="29">
        <v>0</v>
      </c>
      <c r="L30" s="28">
        <v>0</v>
      </c>
      <c r="M30" s="28">
        <v>0</v>
      </c>
      <c r="N30" s="28">
        <v>171633</v>
      </c>
      <c r="O30" s="28">
        <v>0</v>
      </c>
      <c r="P30" s="24">
        <v>37627</v>
      </c>
      <c r="Q30" s="30">
        <v>171633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37628</v>
      </c>
      <c r="D31" s="23">
        <v>37628</v>
      </c>
      <c r="E31" s="25">
        <v>44174</v>
      </c>
      <c r="F31" s="26">
        <v>44201</v>
      </c>
      <c r="G31" s="27">
        <v>450110</v>
      </c>
      <c r="H31" s="28">
        <v>0</v>
      </c>
      <c r="I31" s="28">
        <v>0</v>
      </c>
      <c r="J31" s="28">
        <v>450110</v>
      </c>
      <c r="K31" s="29">
        <v>0</v>
      </c>
      <c r="L31" s="28">
        <v>0</v>
      </c>
      <c r="M31" s="28">
        <v>0</v>
      </c>
      <c r="N31" s="28">
        <v>450110</v>
      </c>
      <c r="O31" s="28">
        <v>0</v>
      </c>
      <c r="P31" s="24">
        <v>37628</v>
      </c>
      <c r="Q31" s="30">
        <v>450110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37629</v>
      </c>
      <c r="D32" s="23">
        <v>37629</v>
      </c>
      <c r="E32" s="25">
        <v>44174</v>
      </c>
      <c r="F32" s="26">
        <v>44201</v>
      </c>
      <c r="G32" s="27">
        <v>34205</v>
      </c>
      <c r="H32" s="28">
        <v>0</v>
      </c>
      <c r="I32" s="28">
        <v>0</v>
      </c>
      <c r="J32" s="28">
        <v>34205</v>
      </c>
      <c r="K32" s="29">
        <v>0</v>
      </c>
      <c r="L32" s="28">
        <v>0</v>
      </c>
      <c r="M32" s="28">
        <v>0</v>
      </c>
      <c r="N32" s="28">
        <v>34205</v>
      </c>
      <c r="O32" s="28">
        <v>0</v>
      </c>
      <c r="P32" s="24">
        <v>37629</v>
      </c>
      <c r="Q32" s="30">
        <v>34205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37630</v>
      </c>
      <c r="D33" s="23">
        <v>37630</v>
      </c>
      <c r="E33" s="25">
        <v>44174</v>
      </c>
      <c r="F33" s="26">
        <v>44201</v>
      </c>
      <c r="G33" s="27">
        <v>450110</v>
      </c>
      <c r="H33" s="28">
        <v>0</v>
      </c>
      <c r="I33" s="28">
        <v>0</v>
      </c>
      <c r="J33" s="28">
        <v>450110</v>
      </c>
      <c r="K33" s="29">
        <v>0</v>
      </c>
      <c r="L33" s="28">
        <v>0</v>
      </c>
      <c r="M33" s="28">
        <v>0</v>
      </c>
      <c r="N33" s="28">
        <v>450110</v>
      </c>
      <c r="O33" s="28">
        <v>0</v>
      </c>
      <c r="P33" s="24">
        <v>37630</v>
      </c>
      <c r="Q33" s="30">
        <v>450110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51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37631</v>
      </c>
      <c r="D34" s="23">
        <v>37631</v>
      </c>
      <c r="E34" s="25">
        <v>44174</v>
      </c>
      <c r="F34" s="26">
        <v>44201</v>
      </c>
      <c r="G34" s="27">
        <v>842572</v>
      </c>
      <c r="H34" s="28">
        <v>0</v>
      </c>
      <c r="I34" s="28">
        <v>0</v>
      </c>
      <c r="J34" s="28">
        <v>842572</v>
      </c>
      <c r="K34" s="29">
        <v>0</v>
      </c>
      <c r="L34" s="28">
        <v>0</v>
      </c>
      <c r="M34" s="28">
        <v>0</v>
      </c>
      <c r="N34" s="28">
        <v>842572</v>
      </c>
      <c r="O34" s="28">
        <v>0</v>
      </c>
      <c r="P34" s="24">
        <v>37631</v>
      </c>
      <c r="Q34" s="30">
        <v>842572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51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37632</v>
      </c>
      <c r="D35" s="23">
        <v>37632</v>
      </c>
      <c r="E35" s="25">
        <v>44174</v>
      </c>
      <c r="F35" s="26">
        <v>44201</v>
      </c>
      <c r="G35" s="27">
        <v>450110</v>
      </c>
      <c r="H35" s="28">
        <v>0</v>
      </c>
      <c r="I35" s="28">
        <v>0</v>
      </c>
      <c r="J35" s="28">
        <v>450110</v>
      </c>
      <c r="K35" s="29">
        <v>0</v>
      </c>
      <c r="L35" s="28">
        <v>0</v>
      </c>
      <c r="M35" s="28">
        <v>0</v>
      </c>
      <c r="N35" s="28">
        <v>450110</v>
      </c>
      <c r="O35" s="28">
        <v>0</v>
      </c>
      <c r="P35" s="24">
        <v>37632</v>
      </c>
      <c r="Q35" s="30">
        <v>450110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51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37633</v>
      </c>
      <c r="D36" s="23">
        <v>37633</v>
      </c>
      <c r="E36" s="25">
        <v>44174</v>
      </c>
      <c r="F36" s="26">
        <v>44201</v>
      </c>
      <c r="G36" s="27">
        <v>107041</v>
      </c>
      <c r="H36" s="28">
        <v>0</v>
      </c>
      <c r="I36" s="28">
        <v>0</v>
      </c>
      <c r="J36" s="28">
        <v>107041</v>
      </c>
      <c r="K36" s="29">
        <v>0</v>
      </c>
      <c r="L36" s="28">
        <v>0</v>
      </c>
      <c r="M36" s="28">
        <v>0</v>
      </c>
      <c r="N36" s="28">
        <v>107041</v>
      </c>
      <c r="O36" s="28">
        <v>0</v>
      </c>
      <c r="P36" s="24">
        <v>37633</v>
      </c>
      <c r="Q36" s="30">
        <v>107041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37634</v>
      </c>
      <c r="D37" s="23">
        <v>37634</v>
      </c>
      <c r="E37" s="25">
        <v>44174</v>
      </c>
      <c r="F37" s="26">
        <v>44201</v>
      </c>
      <c r="G37" s="27">
        <v>34205</v>
      </c>
      <c r="H37" s="28">
        <v>0</v>
      </c>
      <c r="I37" s="28">
        <v>0</v>
      </c>
      <c r="J37" s="28">
        <v>34205</v>
      </c>
      <c r="K37" s="29">
        <v>0</v>
      </c>
      <c r="L37" s="28">
        <v>0</v>
      </c>
      <c r="M37" s="28">
        <v>0</v>
      </c>
      <c r="N37" s="28">
        <v>34205</v>
      </c>
      <c r="O37" s="28">
        <v>0</v>
      </c>
      <c r="P37" s="24">
        <v>37634</v>
      </c>
      <c r="Q37" s="30">
        <v>34205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51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37635</v>
      </c>
      <c r="D38" s="23">
        <v>37635</v>
      </c>
      <c r="E38" s="25">
        <v>44174</v>
      </c>
      <c r="F38" s="26">
        <v>44201</v>
      </c>
      <c r="G38" s="27">
        <v>63710</v>
      </c>
      <c r="H38" s="28">
        <v>0</v>
      </c>
      <c r="I38" s="28">
        <v>0</v>
      </c>
      <c r="J38" s="28">
        <v>63710</v>
      </c>
      <c r="K38" s="29">
        <v>0</v>
      </c>
      <c r="L38" s="28">
        <v>0</v>
      </c>
      <c r="M38" s="28">
        <v>0</v>
      </c>
      <c r="N38" s="28">
        <v>63710</v>
      </c>
      <c r="O38" s="28">
        <v>0</v>
      </c>
      <c r="P38" s="24">
        <v>37635</v>
      </c>
      <c r="Q38" s="30">
        <v>63710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51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37636</v>
      </c>
      <c r="D39" s="23">
        <v>37636</v>
      </c>
      <c r="E39" s="25">
        <v>44174</v>
      </c>
      <c r="F39" s="26">
        <v>44201</v>
      </c>
      <c r="G39" s="27">
        <v>103558</v>
      </c>
      <c r="H39" s="28">
        <v>0</v>
      </c>
      <c r="I39" s="28">
        <v>0</v>
      </c>
      <c r="J39" s="28">
        <v>103558</v>
      </c>
      <c r="K39" s="29">
        <v>0</v>
      </c>
      <c r="L39" s="28">
        <v>0</v>
      </c>
      <c r="M39" s="28">
        <v>0</v>
      </c>
      <c r="N39" s="28">
        <v>103558</v>
      </c>
      <c r="O39" s="28">
        <v>0</v>
      </c>
      <c r="P39" s="24">
        <v>37636</v>
      </c>
      <c r="Q39" s="30">
        <v>103558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51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37637</v>
      </c>
      <c r="D40" s="23">
        <v>37637</v>
      </c>
      <c r="E40" s="25">
        <v>44174</v>
      </c>
      <c r="F40" s="26">
        <v>44201</v>
      </c>
      <c r="G40" s="27">
        <v>292326</v>
      </c>
      <c r="H40" s="28">
        <v>0</v>
      </c>
      <c r="I40" s="28">
        <v>0</v>
      </c>
      <c r="J40" s="28">
        <v>292326</v>
      </c>
      <c r="K40" s="29">
        <v>0</v>
      </c>
      <c r="L40" s="28">
        <v>0</v>
      </c>
      <c r="M40" s="28">
        <v>0</v>
      </c>
      <c r="N40" s="28">
        <v>292326</v>
      </c>
      <c r="O40" s="28">
        <v>0</v>
      </c>
      <c r="P40" s="24">
        <v>37637</v>
      </c>
      <c r="Q40" s="30">
        <v>292326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51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37638</v>
      </c>
      <c r="D41" s="23">
        <v>37638</v>
      </c>
      <c r="E41" s="25">
        <v>44174</v>
      </c>
      <c r="F41" s="26">
        <v>44201</v>
      </c>
      <c r="G41" s="27">
        <v>120693</v>
      </c>
      <c r="H41" s="28">
        <v>0</v>
      </c>
      <c r="I41" s="28">
        <v>0</v>
      </c>
      <c r="J41" s="28">
        <v>120693</v>
      </c>
      <c r="K41" s="29">
        <v>0</v>
      </c>
      <c r="L41" s="28">
        <v>0</v>
      </c>
      <c r="M41" s="28">
        <v>0</v>
      </c>
      <c r="N41" s="28">
        <v>120693</v>
      </c>
      <c r="O41" s="28">
        <v>0</v>
      </c>
      <c r="P41" s="24">
        <v>37638</v>
      </c>
      <c r="Q41" s="30">
        <v>120693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51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37639</v>
      </c>
      <c r="D42" s="23">
        <v>37639</v>
      </c>
      <c r="E42" s="25">
        <v>44174</v>
      </c>
      <c r="F42" s="26">
        <v>44201</v>
      </c>
      <c r="G42" s="27">
        <v>15710</v>
      </c>
      <c r="H42" s="28">
        <v>0</v>
      </c>
      <c r="I42" s="28">
        <v>0</v>
      </c>
      <c r="J42" s="28">
        <v>15710</v>
      </c>
      <c r="K42" s="29">
        <v>0</v>
      </c>
      <c r="L42" s="28">
        <v>0</v>
      </c>
      <c r="M42" s="28">
        <v>0</v>
      </c>
      <c r="N42" s="28">
        <v>15710</v>
      </c>
      <c r="O42" s="28">
        <v>0</v>
      </c>
      <c r="P42" s="24">
        <v>37639</v>
      </c>
      <c r="Q42" s="30">
        <v>15710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51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37640</v>
      </c>
      <c r="D43" s="23">
        <v>37640</v>
      </c>
      <c r="E43" s="25">
        <v>44174</v>
      </c>
      <c r="F43" s="26">
        <v>44201</v>
      </c>
      <c r="G43" s="27">
        <v>66060</v>
      </c>
      <c r="H43" s="28">
        <v>0</v>
      </c>
      <c r="I43" s="28">
        <v>0</v>
      </c>
      <c r="J43" s="28">
        <v>66060</v>
      </c>
      <c r="K43" s="29">
        <v>0</v>
      </c>
      <c r="L43" s="28">
        <v>0</v>
      </c>
      <c r="M43" s="28">
        <v>0</v>
      </c>
      <c r="N43" s="28">
        <v>66060</v>
      </c>
      <c r="O43" s="28">
        <v>0</v>
      </c>
      <c r="P43" s="24">
        <v>37640</v>
      </c>
      <c r="Q43" s="30">
        <v>66060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51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37641</v>
      </c>
      <c r="D44" s="23">
        <v>37641</v>
      </c>
      <c r="E44" s="25">
        <v>44174</v>
      </c>
      <c r="F44" s="26">
        <v>44201</v>
      </c>
      <c r="G44" s="27">
        <v>31855</v>
      </c>
      <c r="H44" s="28">
        <v>0</v>
      </c>
      <c r="I44" s="28">
        <v>0</v>
      </c>
      <c r="J44" s="28">
        <v>31855</v>
      </c>
      <c r="K44" s="29">
        <v>0</v>
      </c>
      <c r="L44" s="28">
        <v>0</v>
      </c>
      <c r="M44" s="28">
        <v>0</v>
      </c>
      <c r="N44" s="28">
        <v>31855</v>
      </c>
      <c r="O44" s="28">
        <v>0</v>
      </c>
      <c r="P44" s="24">
        <v>37641</v>
      </c>
      <c r="Q44" s="30">
        <v>31855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37642</v>
      </c>
      <c r="D45" s="23">
        <v>37642</v>
      </c>
      <c r="E45" s="25">
        <v>44174</v>
      </c>
      <c r="F45" s="26">
        <v>44201</v>
      </c>
      <c r="G45" s="27">
        <v>82822</v>
      </c>
      <c r="H45" s="28">
        <v>0</v>
      </c>
      <c r="I45" s="28">
        <v>0</v>
      </c>
      <c r="J45" s="28">
        <v>82822</v>
      </c>
      <c r="K45" s="29">
        <v>0</v>
      </c>
      <c r="L45" s="28">
        <v>0</v>
      </c>
      <c r="M45" s="28">
        <v>0</v>
      </c>
      <c r="N45" s="28">
        <v>82822</v>
      </c>
      <c r="O45" s="28">
        <v>0</v>
      </c>
      <c r="P45" s="24">
        <v>37642</v>
      </c>
      <c r="Q45" s="30">
        <v>82822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51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37643</v>
      </c>
      <c r="D46" s="23">
        <v>37643</v>
      </c>
      <c r="E46" s="25">
        <v>44174</v>
      </c>
      <c r="F46" s="26">
        <v>44201</v>
      </c>
      <c r="G46" s="27">
        <v>23408</v>
      </c>
      <c r="H46" s="28">
        <v>0</v>
      </c>
      <c r="I46" s="28">
        <v>0</v>
      </c>
      <c r="J46" s="28">
        <v>23408</v>
      </c>
      <c r="K46" s="29">
        <v>0</v>
      </c>
      <c r="L46" s="28">
        <v>0</v>
      </c>
      <c r="M46" s="28">
        <v>0</v>
      </c>
      <c r="N46" s="28">
        <v>23408</v>
      </c>
      <c r="O46" s="28">
        <v>0</v>
      </c>
      <c r="P46" s="24">
        <v>37643</v>
      </c>
      <c r="Q46" s="30">
        <v>23408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37644</v>
      </c>
      <c r="D47" s="23">
        <v>37644</v>
      </c>
      <c r="E47" s="25">
        <v>44174</v>
      </c>
      <c r="F47" s="26">
        <v>44201</v>
      </c>
      <c r="G47" s="27">
        <v>33242</v>
      </c>
      <c r="H47" s="28">
        <v>0</v>
      </c>
      <c r="I47" s="28">
        <v>0</v>
      </c>
      <c r="J47" s="28">
        <v>33242</v>
      </c>
      <c r="K47" s="29">
        <v>0</v>
      </c>
      <c r="L47" s="28">
        <v>0</v>
      </c>
      <c r="M47" s="28">
        <v>0</v>
      </c>
      <c r="N47" s="28">
        <v>33242</v>
      </c>
      <c r="O47" s="28">
        <v>0</v>
      </c>
      <c r="P47" s="24">
        <v>37644</v>
      </c>
      <c r="Q47" s="30">
        <v>33242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51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37645</v>
      </c>
      <c r="D48" s="23">
        <v>37645</v>
      </c>
      <c r="E48" s="25">
        <v>44174</v>
      </c>
      <c r="F48" s="26">
        <v>44201</v>
      </c>
      <c r="G48" s="27">
        <v>25986</v>
      </c>
      <c r="H48" s="28">
        <v>0</v>
      </c>
      <c r="I48" s="28">
        <v>0</v>
      </c>
      <c r="J48" s="28">
        <v>25986</v>
      </c>
      <c r="K48" s="29">
        <v>0</v>
      </c>
      <c r="L48" s="28">
        <v>0</v>
      </c>
      <c r="M48" s="28">
        <v>0</v>
      </c>
      <c r="N48" s="28">
        <v>25986</v>
      </c>
      <c r="O48" s="28">
        <v>0</v>
      </c>
      <c r="P48" s="24">
        <v>37645</v>
      </c>
      <c r="Q48" s="30">
        <v>25986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51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37646</v>
      </c>
      <c r="D49" s="23">
        <v>37646</v>
      </c>
      <c r="E49" s="25">
        <v>44174</v>
      </c>
      <c r="F49" s="26">
        <v>44201</v>
      </c>
      <c r="G49" s="27">
        <v>31855</v>
      </c>
      <c r="H49" s="28">
        <v>0</v>
      </c>
      <c r="I49" s="28">
        <v>0</v>
      </c>
      <c r="J49" s="28">
        <v>31855</v>
      </c>
      <c r="K49" s="29">
        <v>0</v>
      </c>
      <c r="L49" s="28">
        <v>0</v>
      </c>
      <c r="M49" s="28">
        <v>0</v>
      </c>
      <c r="N49" s="28">
        <v>31855</v>
      </c>
      <c r="O49" s="28">
        <v>0</v>
      </c>
      <c r="P49" s="24">
        <v>37646</v>
      </c>
      <c r="Q49" s="30">
        <v>31855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51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37647</v>
      </c>
      <c r="D50" s="23">
        <v>37647</v>
      </c>
      <c r="E50" s="25">
        <v>44174</v>
      </c>
      <c r="F50" s="26">
        <v>44201</v>
      </c>
      <c r="G50" s="27">
        <v>58395</v>
      </c>
      <c r="H50" s="28">
        <v>0</v>
      </c>
      <c r="I50" s="28">
        <v>0</v>
      </c>
      <c r="J50" s="28">
        <v>58395</v>
      </c>
      <c r="K50" s="29">
        <v>0</v>
      </c>
      <c r="L50" s="28">
        <v>0</v>
      </c>
      <c r="M50" s="28">
        <v>0</v>
      </c>
      <c r="N50" s="28">
        <v>58395</v>
      </c>
      <c r="O50" s="28">
        <v>0</v>
      </c>
      <c r="P50" s="24">
        <v>37647</v>
      </c>
      <c r="Q50" s="30">
        <v>58395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51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37648</v>
      </c>
      <c r="D51" s="23">
        <v>37648</v>
      </c>
      <c r="E51" s="25">
        <v>44174</v>
      </c>
      <c r="F51" s="26">
        <v>44201</v>
      </c>
      <c r="G51" s="27">
        <v>232688</v>
      </c>
      <c r="H51" s="28">
        <v>0</v>
      </c>
      <c r="I51" s="28">
        <v>0</v>
      </c>
      <c r="J51" s="28">
        <v>232688</v>
      </c>
      <c r="K51" s="29">
        <v>0</v>
      </c>
      <c r="L51" s="28">
        <v>0</v>
      </c>
      <c r="M51" s="28">
        <v>0</v>
      </c>
      <c r="N51" s="28">
        <v>232688</v>
      </c>
      <c r="O51" s="28">
        <v>0</v>
      </c>
      <c r="P51" s="24">
        <v>37648</v>
      </c>
      <c r="Q51" s="30">
        <v>232688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51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37649</v>
      </c>
      <c r="D52" s="23">
        <v>37649</v>
      </c>
      <c r="E52" s="25">
        <v>44174</v>
      </c>
      <c r="F52" s="26">
        <v>44201</v>
      </c>
      <c r="G52" s="27">
        <v>58395</v>
      </c>
      <c r="H52" s="28">
        <v>0</v>
      </c>
      <c r="I52" s="28">
        <v>0</v>
      </c>
      <c r="J52" s="28">
        <v>58395</v>
      </c>
      <c r="K52" s="29">
        <v>0</v>
      </c>
      <c r="L52" s="28">
        <v>0</v>
      </c>
      <c r="M52" s="28">
        <v>0</v>
      </c>
      <c r="N52" s="28">
        <v>58395</v>
      </c>
      <c r="O52" s="28">
        <v>0</v>
      </c>
      <c r="P52" s="24">
        <v>37649</v>
      </c>
      <c r="Q52" s="30">
        <v>58395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51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37650</v>
      </c>
      <c r="D53" s="23">
        <v>37650</v>
      </c>
      <c r="E53" s="25">
        <v>44174</v>
      </c>
      <c r="F53" s="26">
        <v>44201</v>
      </c>
      <c r="G53" s="27">
        <v>39848</v>
      </c>
      <c r="H53" s="28">
        <v>0</v>
      </c>
      <c r="I53" s="28">
        <v>0</v>
      </c>
      <c r="J53" s="28">
        <v>39848</v>
      </c>
      <c r="K53" s="29">
        <v>0</v>
      </c>
      <c r="L53" s="28">
        <v>0</v>
      </c>
      <c r="M53" s="28">
        <v>0</v>
      </c>
      <c r="N53" s="28">
        <v>39848</v>
      </c>
      <c r="O53" s="28">
        <v>0</v>
      </c>
      <c r="P53" s="24">
        <v>37650</v>
      </c>
      <c r="Q53" s="30">
        <v>39848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51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37651</v>
      </c>
      <c r="D54" s="23">
        <v>37651</v>
      </c>
      <c r="E54" s="25">
        <v>44174</v>
      </c>
      <c r="F54" s="26">
        <v>44201</v>
      </c>
      <c r="G54" s="27">
        <v>34205</v>
      </c>
      <c r="H54" s="28">
        <v>0</v>
      </c>
      <c r="I54" s="28">
        <v>0</v>
      </c>
      <c r="J54" s="28">
        <v>34205</v>
      </c>
      <c r="K54" s="29">
        <v>0</v>
      </c>
      <c r="L54" s="28">
        <v>0</v>
      </c>
      <c r="M54" s="28">
        <v>0</v>
      </c>
      <c r="N54" s="28">
        <v>34205</v>
      </c>
      <c r="O54" s="28">
        <v>0</v>
      </c>
      <c r="P54" s="24">
        <v>37651</v>
      </c>
      <c r="Q54" s="30">
        <v>34205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51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37652</v>
      </c>
      <c r="D55" s="23">
        <v>37652</v>
      </c>
      <c r="E55" s="25">
        <v>44174</v>
      </c>
      <c r="F55" s="26">
        <v>44201</v>
      </c>
      <c r="G55" s="27">
        <v>240276</v>
      </c>
      <c r="H55" s="28">
        <v>0</v>
      </c>
      <c r="I55" s="28">
        <v>0</v>
      </c>
      <c r="J55" s="28">
        <v>240276</v>
      </c>
      <c r="K55" s="29">
        <v>0</v>
      </c>
      <c r="L55" s="28">
        <v>0</v>
      </c>
      <c r="M55" s="28">
        <v>0</v>
      </c>
      <c r="N55" s="28">
        <v>240276</v>
      </c>
      <c r="O55" s="28">
        <v>0</v>
      </c>
      <c r="P55" s="24">
        <v>37652</v>
      </c>
      <c r="Q55" s="30">
        <v>240276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51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37653</v>
      </c>
      <c r="D56" s="23">
        <v>37653</v>
      </c>
      <c r="E56" s="25">
        <v>44174</v>
      </c>
      <c r="F56" s="26">
        <v>44201</v>
      </c>
      <c r="G56" s="27">
        <v>58395</v>
      </c>
      <c r="H56" s="28">
        <v>0</v>
      </c>
      <c r="I56" s="28">
        <v>0</v>
      </c>
      <c r="J56" s="28">
        <v>58395</v>
      </c>
      <c r="K56" s="29">
        <v>0</v>
      </c>
      <c r="L56" s="28">
        <v>0</v>
      </c>
      <c r="M56" s="28">
        <v>0</v>
      </c>
      <c r="N56" s="28">
        <v>58395</v>
      </c>
      <c r="O56" s="28">
        <v>0</v>
      </c>
      <c r="P56" s="24">
        <v>37653</v>
      </c>
      <c r="Q56" s="30">
        <v>58395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51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37654</v>
      </c>
      <c r="D57" s="23">
        <v>37654</v>
      </c>
      <c r="E57" s="25">
        <v>44174</v>
      </c>
      <c r="F57" s="26">
        <v>44201</v>
      </c>
      <c r="G57" s="27">
        <v>58395</v>
      </c>
      <c r="H57" s="28">
        <v>0</v>
      </c>
      <c r="I57" s="28">
        <v>0</v>
      </c>
      <c r="J57" s="28">
        <v>58395</v>
      </c>
      <c r="K57" s="29">
        <v>0</v>
      </c>
      <c r="L57" s="28">
        <v>0</v>
      </c>
      <c r="M57" s="28">
        <v>0</v>
      </c>
      <c r="N57" s="28">
        <v>58395</v>
      </c>
      <c r="O57" s="28">
        <v>0</v>
      </c>
      <c r="P57" s="24">
        <v>37654</v>
      </c>
      <c r="Q57" s="30">
        <v>58395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51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37655</v>
      </c>
      <c r="D58" s="23">
        <v>37655</v>
      </c>
      <c r="E58" s="25">
        <v>44174</v>
      </c>
      <c r="F58" s="26">
        <v>44201</v>
      </c>
      <c r="G58" s="27">
        <v>34205</v>
      </c>
      <c r="H58" s="28">
        <v>0</v>
      </c>
      <c r="I58" s="28">
        <v>0</v>
      </c>
      <c r="J58" s="28">
        <v>34205</v>
      </c>
      <c r="K58" s="29">
        <v>0</v>
      </c>
      <c r="L58" s="28">
        <v>0</v>
      </c>
      <c r="M58" s="28">
        <v>0</v>
      </c>
      <c r="N58" s="28">
        <v>34205</v>
      </c>
      <c r="O58" s="28">
        <v>0</v>
      </c>
      <c r="P58" s="24">
        <v>37655</v>
      </c>
      <c r="Q58" s="30">
        <v>34205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51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37656</v>
      </c>
      <c r="D59" s="23">
        <v>37656</v>
      </c>
      <c r="E59" s="25">
        <v>44174</v>
      </c>
      <c r="F59" s="26">
        <v>44201</v>
      </c>
      <c r="G59" s="27">
        <v>114422</v>
      </c>
      <c r="H59" s="28">
        <v>0</v>
      </c>
      <c r="I59" s="28">
        <v>0</v>
      </c>
      <c r="J59" s="28">
        <v>114422</v>
      </c>
      <c r="K59" s="29">
        <v>0</v>
      </c>
      <c r="L59" s="28">
        <v>0</v>
      </c>
      <c r="M59" s="28">
        <v>0</v>
      </c>
      <c r="N59" s="28">
        <v>114422</v>
      </c>
      <c r="O59" s="28">
        <v>0</v>
      </c>
      <c r="P59" s="24">
        <v>37656</v>
      </c>
      <c r="Q59" s="30">
        <v>114422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51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37657</v>
      </c>
      <c r="D60" s="23">
        <v>37657</v>
      </c>
      <c r="E60" s="25">
        <v>44174</v>
      </c>
      <c r="F60" s="26">
        <v>44201</v>
      </c>
      <c r="G60" s="27">
        <v>53484</v>
      </c>
      <c r="H60" s="28">
        <v>0</v>
      </c>
      <c r="I60" s="28">
        <v>0</v>
      </c>
      <c r="J60" s="28">
        <v>53484</v>
      </c>
      <c r="K60" s="29">
        <v>0</v>
      </c>
      <c r="L60" s="28">
        <v>0</v>
      </c>
      <c r="M60" s="28">
        <v>0</v>
      </c>
      <c r="N60" s="28">
        <v>53484</v>
      </c>
      <c r="O60" s="28">
        <v>0</v>
      </c>
      <c r="P60" s="24">
        <v>37657</v>
      </c>
      <c r="Q60" s="30">
        <v>53484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51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37787</v>
      </c>
      <c r="D61" s="23">
        <v>37787</v>
      </c>
      <c r="E61" s="25">
        <v>44194</v>
      </c>
      <c r="F61" s="26">
        <v>44202</v>
      </c>
      <c r="G61" s="27">
        <v>330422</v>
      </c>
      <c r="H61" s="28">
        <v>0</v>
      </c>
      <c r="I61" s="28">
        <v>0</v>
      </c>
      <c r="J61" s="28">
        <v>330422</v>
      </c>
      <c r="K61" s="29">
        <v>0</v>
      </c>
      <c r="L61" s="28">
        <v>0</v>
      </c>
      <c r="M61" s="28">
        <v>0</v>
      </c>
      <c r="N61" s="28">
        <v>330422</v>
      </c>
      <c r="O61" s="28">
        <v>0</v>
      </c>
      <c r="P61" s="24">
        <v>37787</v>
      </c>
      <c r="Q61" s="30">
        <v>330422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51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37788</v>
      </c>
      <c r="D62" s="23">
        <v>37788</v>
      </c>
      <c r="E62" s="25">
        <v>44194</v>
      </c>
      <c r="F62" s="26">
        <v>44202</v>
      </c>
      <c r="G62" s="27">
        <v>257500</v>
      </c>
      <c r="H62" s="28">
        <v>0</v>
      </c>
      <c r="I62" s="28">
        <v>0</v>
      </c>
      <c r="J62" s="28">
        <v>257500</v>
      </c>
      <c r="K62" s="29">
        <v>0</v>
      </c>
      <c r="L62" s="28">
        <v>0</v>
      </c>
      <c r="M62" s="28">
        <v>0</v>
      </c>
      <c r="N62" s="28">
        <v>257500</v>
      </c>
      <c r="O62" s="28">
        <v>0</v>
      </c>
      <c r="P62" s="24">
        <v>37788</v>
      </c>
      <c r="Q62" s="30">
        <v>257500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51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37789</v>
      </c>
      <c r="D63" s="23">
        <v>37789</v>
      </c>
      <c r="E63" s="25">
        <v>44194</v>
      </c>
      <c r="F63" s="26">
        <v>44202</v>
      </c>
      <c r="G63" s="27">
        <v>34205</v>
      </c>
      <c r="H63" s="28">
        <v>0</v>
      </c>
      <c r="I63" s="28">
        <v>0</v>
      </c>
      <c r="J63" s="28">
        <v>34205</v>
      </c>
      <c r="K63" s="29">
        <v>0</v>
      </c>
      <c r="L63" s="28">
        <v>0</v>
      </c>
      <c r="M63" s="28">
        <v>0</v>
      </c>
      <c r="N63" s="28">
        <v>34205</v>
      </c>
      <c r="O63" s="28">
        <v>0</v>
      </c>
      <c r="P63" s="24">
        <v>37789</v>
      </c>
      <c r="Q63" s="30">
        <v>34205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51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37790</v>
      </c>
      <c r="D64" s="23">
        <v>37790</v>
      </c>
      <c r="E64" s="25">
        <v>44194</v>
      </c>
      <c r="F64" s="26">
        <v>44202</v>
      </c>
      <c r="G64" s="27">
        <v>27164</v>
      </c>
      <c r="H64" s="28">
        <v>0</v>
      </c>
      <c r="I64" s="28">
        <v>0</v>
      </c>
      <c r="J64" s="28">
        <v>27164</v>
      </c>
      <c r="K64" s="29">
        <v>0</v>
      </c>
      <c r="L64" s="28">
        <v>0</v>
      </c>
      <c r="M64" s="28">
        <v>0</v>
      </c>
      <c r="N64" s="28">
        <v>27164</v>
      </c>
      <c r="O64" s="28">
        <v>0</v>
      </c>
      <c r="P64" s="24">
        <v>37790</v>
      </c>
      <c r="Q64" s="30">
        <v>27164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51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37791</v>
      </c>
      <c r="D65" s="23">
        <v>37791</v>
      </c>
      <c r="E65" s="25">
        <v>44194</v>
      </c>
      <c r="F65" s="26">
        <v>44202</v>
      </c>
      <c r="G65" s="27">
        <v>257500</v>
      </c>
      <c r="H65" s="28">
        <v>0</v>
      </c>
      <c r="I65" s="28">
        <v>0</v>
      </c>
      <c r="J65" s="28">
        <v>257500</v>
      </c>
      <c r="K65" s="29">
        <v>0</v>
      </c>
      <c r="L65" s="28">
        <v>0</v>
      </c>
      <c r="M65" s="28">
        <v>0</v>
      </c>
      <c r="N65" s="28">
        <v>257500</v>
      </c>
      <c r="O65" s="28">
        <v>0</v>
      </c>
      <c r="P65" s="24">
        <v>37791</v>
      </c>
      <c r="Q65" s="30">
        <v>257500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51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37792</v>
      </c>
      <c r="D66" s="23">
        <v>37792</v>
      </c>
      <c r="E66" s="25">
        <v>44194</v>
      </c>
      <c r="F66" s="26">
        <v>44202</v>
      </c>
      <c r="G66" s="27">
        <v>16689</v>
      </c>
      <c r="H66" s="28">
        <v>0</v>
      </c>
      <c r="I66" s="28">
        <v>0</v>
      </c>
      <c r="J66" s="28">
        <v>16689</v>
      </c>
      <c r="K66" s="29">
        <v>0</v>
      </c>
      <c r="L66" s="28">
        <v>0</v>
      </c>
      <c r="M66" s="28">
        <v>0</v>
      </c>
      <c r="N66" s="28">
        <v>16689</v>
      </c>
      <c r="O66" s="28">
        <v>0</v>
      </c>
      <c r="P66" s="24">
        <v>37792</v>
      </c>
      <c r="Q66" s="30">
        <v>16689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51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37793</v>
      </c>
      <c r="D67" s="23">
        <v>37793</v>
      </c>
      <c r="E67" s="25">
        <v>44194</v>
      </c>
      <c r="F67" s="26">
        <v>44202</v>
      </c>
      <c r="G67" s="27">
        <v>34205</v>
      </c>
      <c r="H67" s="28">
        <v>0</v>
      </c>
      <c r="I67" s="28">
        <v>0</v>
      </c>
      <c r="J67" s="28">
        <v>34205</v>
      </c>
      <c r="K67" s="29">
        <v>0</v>
      </c>
      <c r="L67" s="28">
        <v>0</v>
      </c>
      <c r="M67" s="28">
        <v>0</v>
      </c>
      <c r="N67" s="28">
        <v>34205</v>
      </c>
      <c r="O67" s="28">
        <v>0</v>
      </c>
      <c r="P67" s="24">
        <v>37793</v>
      </c>
      <c r="Q67" s="30">
        <v>34205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51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37794</v>
      </c>
      <c r="D68" s="23">
        <v>37794</v>
      </c>
      <c r="E68" s="25">
        <v>44194</v>
      </c>
      <c r="F68" s="26">
        <v>44202</v>
      </c>
      <c r="G68" s="27">
        <v>82822</v>
      </c>
      <c r="H68" s="28">
        <v>0</v>
      </c>
      <c r="I68" s="28">
        <v>0</v>
      </c>
      <c r="J68" s="28">
        <v>82822</v>
      </c>
      <c r="K68" s="29">
        <v>0</v>
      </c>
      <c r="L68" s="28">
        <v>0</v>
      </c>
      <c r="M68" s="28">
        <v>0</v>
      </c>
      <c r="N68" s="28">
        <v>82822</v>
      </c>
      <c r="O68" s="28">
        <v>0</v>
      </c>
      <c r="P68" s="24">
        <v>37794</v>
      </c>
      <c r="Q68" s="30">
        <v>82822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51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37795</v>
      </c>
      <c r="D69" s="23">
        <v>37795</v>
      </c>
      <c r="E69" s="25">
        <v>44194</v>
      </c>
      <c r="F69" s="26">
        <v>44202</v>
      </c>
      <c r="G69" s="27">
        <v>450110</v>
      </c>
      <c r="H69" s="28">
        <v>0</v>
      </c>
      <c r="I69" s="28">
        <v>0</v>
      </c>
      <c r="J69" s="28">
        <v>450110</v>
      </c>
      <c r="K69" s="29">
        <v>0</v>
      </c>
      <c r="L69" s="28">
        <v>0</v>
      </c>
      <c r="M69" s="28">
        <v>0</v>
      </c>
      <c r="N69" s="28">
        <v>450110</v>
      </c>
      <c r="O69" s="28">
        <v>0</v>
      </c>
      <c r="P69" s="24">
        <v>37795</v>
      </c>
      <c r="Q69" s="30">
        <v>450110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51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37796</v>
      </c>
      <c r="D70" s="23">
        <v>37796</v>
      </c>
      <c r="E70" s="25">
        <v>44194</v>
      </c>
      <c r="F70" s="26">
        <v>44202</v>
      </c>
      <c r="G70" s="27">
        <v>23408</v>
      </c>
      <c r="H70" s="28">
        <v>0</v>
      </c>
      <c r="I70" s="28">
        <v>0</v>
      </c>
      <c r="J70" s="28">
        <v>23408</v>
      </c>
      <c r="K70" s="29">
        <v>0</v>
      </c>
      <c r="L70" s="28">
        <v>0</v>
      </c>
      <c r="M70" s="28">
        <v>0</v>
      </c>
      <c r="N70" s="28">
        <v>23408</v>
      </c>
      <c r="O70" s="28">
        <v>0</v>
      </c>
      <c r="P70" s="24">
        <v>37796</v>
      </c>
      <c r="Q70" s="30">
        <v>23408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37797</v>
      </c>
      <c r="D71" s="23">
        <v>37797</v>
      </c>
      <c r="E71" s="25">
        <v>44194</v>
      </c>
      <c r="F71" s="26">
        <v>44202</v>
      </c>
      <c r="G71" s="27">
        <v>900220</v>
      </c>
      <c r="H71" s="28">
        <v>0</v>
      </c>
      <c r="I71" s="28">
        <v>0</v>
      </c>
      <c r="J71" s="28">
        <v>900220</v>
      </c>
      <c r="K71" s="29">
        <v>0</v>
      </c>
      <c r="L71" s="28">
        <v>0</v>
      </c>
      <c r="M71" s="28">
        <v>0</v>
      </c>
      <c r="N71" s="28">
        <v>900220</v>
      </c>
      <c r="O71" s="28">
        <v>0</v>
      </c>
      <c r="P71" s="24">
        <v>37797</v>
      </c>
      <c r="Q71" s="30">
        <v>900220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51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37798</v>
      </c>
      <c r="D72" s="23">
        <v>37798</v>
      </c>
      <c r="E72" s="25">
        <v>44194</v>
      </c>
      <c r="F72" s="26">
        <v>44202</v>
      </c>
      <c r="G72" s="27">
        <v>58395</v>
      </c>
      <c r="H72" s="28">
        <v>0</v>
      </c>
      <c r="I72" s="28">
        <v>0</v>
      </c>
      <c r="J72" s="28">
        <v>58395</v>
      </c>
      <c r="K72" s="29">
        <v>0</v>
      </c>
      <c r="L72" s="28">
        <v>0</v>
      </c>
      <c r="M72" s="28">
        <v>0</v>
      </c>
      <c r="N72" s="28">
        <v>58395</v>
      </c>
      <c r="O72" s="28">
        <v>0</v>
      </c>
      <c r="P72" s="24">
        <v>37798</v>
      </c>
      <c r="Q72" s="30">
        <v>58395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37799</v>
      </c>
      <c r="D73" s="23">
        <v>37799</v>
      </c>
      <c r="E73" s="25">
        <v>44194</v>
      </c>
      <c r="F73" s="26">
        <v>44202</v>
      </c>
      <c r="G73" s="27">
        <v>109953</v>
      </c>
      <c r="H73" s="28">
        <v>0</v>
      </c>
      <c r="I73" s="28">
        <v>0</v>
      </c>
      <c r="J73" s="28">
        <v>109953</v>
      </c>
      <c r="K73" s="29">
        <v>0</v>
      </c>
      <c r="L73" s="28">
        <v>0</v>
      </c>
      <c r="M73" s="28">
        <v>0</v>
      </c>
      <c r="N73" s="28">
        <v>109953</v>
      </c>
      <c r="O73" s="28">
        <v>0</v>
      </c>
      <c r="P73" s="24">
        <v>37799</v>
      </c>
      <c r="Q73" s="30">
        <v>109953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51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37800</v>
      </c>
      <c r="D74" s="23">
        <v>37800</v>
      </c>
      <c r="E74" s="25">
        <v>44194</v>
      </c>
      <c r="F74" s="26">
        <v>44202</v>
      </c>
      <c r="G74" s="27">
        <v>25986</v>
      </c>
      <c r="H74" s="28">
        <v>0</v>
      </c>
      <c r="I74" s="28">
        <v>0</v>
      </c>
      <c r="J74" s="28">
        <v>25986</v>
      </c>
      <c r="K74" s="29">
        <v>0</v>
      </c>
      <c r="L74" s="28">
        <v>0</v>
      </c>
      <c r="M74" s="28">
        <v>0</v>
      </c>
      <c r="N74" s="28">
        <v>25986</v>
      </c>
      <c r="O74" s="28">
        <v>0</v>
      </c>
      <c r="P74" s="24">
        <v>37800</v>
      </c>
      <c r="Q74" s="30">
        <v>25986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51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37801</v>
      </c>
      <c r="D75" s="23">
        <v>37801</v>
      </c>
      <c r="E75" s="25">
        <v>44194</v>
      </c>
      <c r="F75" s="26">
        <v>44202</v>
      </c>
      <c r="G75" s="27">
        <v>140663</v>
      </c>
      <c r="H75" s="28">
        <v>0</v>
      </c>
      <c r="I75" s="28">
        <v>0</v>
      </c>
      <c r="J75" s="28">
        <v>140663</v>
      </c>
      <c r="K75" s="29">
        <v>0</v>
      </c>
      <c r="L75" s="28">
        <v>0</v>
      </c>
      <c r="M75" s="28">
        <v>0</v>
      </c>
      <c r="N75" s="28">
        <v>140663</v>
      </c>
      <c r="O75" s="28">
        <v>0</v>
      </c>
      <c r="P75" s="24">
        <v>37801</v>
      </c>
      <c r="Q75" s="30">
        <v>140663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51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37802</v>
      </c>
      <c r="D76" s="23">
        <v>37802</v>
      </c>
      <c r="E76" s="25">
        <v>44194</v>
      </c>
      <c r="F76" s="26">
        <v>44202</v>
      </c>
      <c r="G76" s="27">
        <v>31855</v>
      </c>
      <c r="H76" s="28">
        <v>0</v>
      </c>
      <c r="I76" s="28">
        <v>0</v>
      </c>
      <c r="J76" s="28">
        <v>31855</v>
      </c>
      <c r="K76" s="29">
        <v>0</v>
      </c>
      <c r="L76" s="28">
        <v>0</v>
      </c>
      <c r="M76" s="28">
        <v>0</v>
      </c>
      <c r="N76" s="28">
        <v>31855</v>
      </c>
      <c r="O76" s="28">
        <v>0</v>
      </c>
      <c r="P76" s="24">
        <v>37802</v>
      </c>
      <c r="Q76" s="30">
        <v>31855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37803</v>
      </c>
      <c r="D77" s="23">
        <v>37803</v>
      </c>
      <c r="E77" s="25">
        <v>44194</v>
      </c>
      <c r="F77" s="26">
        <v>44202</v>
      </c>
      <c r="G77" s="27">
        <v>129871</v>
      </c>
      <c r="H77" s="28">
        <v>0</v>
      </c>
      <c r="I77" s="28">
        <v>0</v>
      </c>
      <c r="J77" s="28">
        <v>129871</v>
      </c>
      <c r="K77" s="29">
        <v>0</v>
      </c>
      <c r="L77" s="28">
        <v>0</v>
      </c>
      <c r="M77" s="28">
        <v>0</v>
      </c>
      <c r="N77" s="28">
        <v>129871</v>
      </c>
      <c r="O77" s="28">
        <v>0</v>
      </c>
      <c r="P77" s="24">
        <v>37803</v>
      </c>
      <c r="Q77" s="30">
        <v>129871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51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37804</v>
      </c>
      <c r="D78" s="23">
        <v>37804</v>
      </c>
      <c r="E78" s="25">
        <v>44194</v>
      </c>
      <c r="F78" s="26">
        <v>44202</v>
      </c>
      <c r="G78" s="27">
        <v>450110</v>
      </c>
      <c r="H78" s="28">
        <v>0</v>
      </c>
      <c r="I78" s="28">
        <v>0</v>
      </c>
      <c r="J78" s="28">
        <v>450110</v>
      </c>
      <c r="K78" s="29">
        <v>0</v>
      </c>
      <c r="L78" s="28">
        <v>0</v>
      </c>
      <c r="M78" s="28">
        <v>0</v>
      </c>
      <c r="N78" s="28">
        <v>450110</v>
      </c>
      <c r="O78" s="28">
        <v>0</v>
      </c>
      <c r="P78" s="24">
        <v>37804</v>
      </c>
      <c r="Q78" s="30">
        <v>450110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37805</v>
      </c>
      <c r="D79" s="23">
        <v>37805</v>
      </c>
      <c r="E79" s="25">
        <v>44194</v>
      </c>
      <c r="F79" s="26">
        <v>44202</v>
      </c>
      <c r="G79" s="27">
        <v>450110</v>
      </c>
      <c r="H79" s="28">
        <v>0</v>
      </c>
      <c r="I79" s="28">
        <v>0</v>
      </c>
      <c r="J79" s="28">
        <v>450110</v>
      </c>
      <c r="K79" s="29">
        <v>0</v>
      </c>
      <c r="L79" s="28">
        <v>0</v>
      </c>
      <c r="M79" s="28">
        <v>0</v>
      </c>
      <c r="N79" s="28">
        <v>450110</v>
      </c>
      <c r="O79" s="28">
        <v>0</v>
      </c>
      <c r="P79" s="24">
        <v>37805</v>
      </c>
      <c r="Q79" s="30">
        <v>450110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37806</v>
      </c>
      <c r="D80" s="23">
        <v>37806</v>
      </c>
      <c r="E80" s="25">
        <v>44194</v>
      </c>
      <c r="F80" s="26">
        <v>44202</v>
      </c>
      <c r="G80" s="27">
        <v>58395</v>
      </c>
      <c r="H80" s="28">
        <v>0</v>
      </c>
      <c r="I80" s="28">
        <v>0</v>
      </c>
      <c r="J80" s="28">
        <v>58395</v>
      </c>
      <c r="K80" s="29">
        <v>0</v>
      </c>
      <c r="L80" s="28">
        <v>0</v>
      </c>
      <c r="M80" s="28">
        <v>0</v>
      </c>
      <c r="N80" s="28">
        <v>58395</v>
      </c>
      <c r="O80" s="28">
        <v>0</v>
      </c>
      <c r="P80" s="24">
        <v>37806</v>
      </c>
      <c r="Q80" s="30">
        <v>58395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37807</v>
      </c>
      <c r="D81" s="23">
        <v>37807</v>
      </c>
      <c r="E81" s="25">
        <v>44194</v>
      </c>
      <c r="F81" s="26">
        <v>44202</v>
      </c>
      <c r="G81" s="27">
        <v>120693</v>
      </c>
      <c r="H81" s="28">
        <v>0</v>
      </c>
      <c r="I81" s="28">
        <v>0</v>
      </c>
      <c r="J81" s="28">
        <v>120693</v>
      </c>
      <c r="K81" s="29">
        <v>0</v>
      </c>
      <c r="L81" s="28">
        <v>0</v>
      </c>
      <c r="M81" s="28">
        <v>0</v>
      </c>
      <c r="N81" s="28">
        <v>120693</v>
      </c>
      <c r="O81" s="28">
        <v>0</v>
      </c>
      <c r="P81" s="24">
        <v>37807</v>
      </c>
      <c r="Q81" s="30">
        <v>120693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37808</v>
      </c>
      <c r="D82" s="23">
        <v>37808</v>
      </c>
      <c r="E82" s="25">
        <v>44194</v>
      </c>
      <c r="F82" s="26">
        <v>44202</v>
      </c>
      <c r="G82" s="27">
        <v>129871</v>
      </c>
      <c r="H82" s="28">
        <v>0</v>
      </c>
      <c r="I82" s="28">
        <v>0</v>
      </c>
      <c r="J82" s="28">
        <v>129871</v>
      </c>
      <c r="K82" s="29">
        <v>0</v>
      </c>
      <c r="L82" s="28">
        <v>0</v>
      </c>
      <c r="M82" s="28">
        <v>0</v>
      </c>
      <c r="N82" s="28">
        <v>129871</v>
      </c>
      <c r="O82" s="28">
        <v>0</v>
      </c>
      <c r="P82" s="24">
        <v>37808</v>
      </c>
      <c r="Q82" s="30">
        <v>129871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37809</v>
      </c>
      <c r="D83" s="23">
        <v>37809</v>
      </c>
      <c r="E83" s="25">
        <v>44194</v>
      </c>
      <c r="F83" s="26">
        <v>44202</v>
      </c>
      <c r="G83" s="27">
        <v>540698</v>
      </c>
      <c r="H83" s="28">
        <v>0</v>
      </c>
      <c r="I83" s="28">
        <v>0</v>
      </c>
      <c r="J83" s="28">
        <v>540698</v>
      </c>
      <c r="K83" s="29">
        <v>0</v>
      </c>
      <c r="L83" s="28">
        <v>0</v>
      </c>
      <c r="M83" s="28">
        <v>0</v>
      </c>
      <c r="N83" s="28">
        <v>540698</v>
      </c>
      <c r="O83" s="28">
        <v>0</v>
      </c>
      <c r="P83" s="24">
        <v>37809</v>
      </c>
      <c r="Q83" s="30">
        <v>540698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37810</v>
      </c>
      <c r="D84" s="23">
        <v>37810</v>
      </c>
      <c r="E84" s="25">
        <v>44194</v>
      </c>
      <c r="F84" s="26">
        <v>44202</v>
      </c>
      <c r="G84" s="27">
        <v>246085</v>
      </c>
      <c r="H84" s="28">
        <v>0</v>
      </c>
      <c r="I84" s="28">
        <v>0</v>
      </c>
      <c r="J84" s="28">
        <v>246085</v>
      </c>
      <c r="K84" s="29">
        <v>0</v>
      </c>
      <c r="L84" s="28">
        <v>0</v>
      </c>
      <c r="M84" s="28">
        <v>0</v>
      </c>
      <c r="N84" s="28">
        <v>246085</v>
      </c>
      <c r="O84" s="28">
        <v>0</v>
      </c>
      <c r="P84" s="24">
        <v>37810</v>
      </c>
      <c r="Q84" s="30">
        <v>246085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37811</v>
      </c>
      <c r="D85" s="23">
        <v>37811</v>
      </c>
      <c r="E85" s="25">
        <v>44194</v>
      </c>
      <c r="F85" s="26">
        <v>44202</v>
      </c>
      <c r="G85" s="27">
        <v>23408</v>
      </c>
      <c r="H85" s="28">
        <v>0</v>
      </c>
      <c r="I85" s="28">
        <v>0</v>
      </c>
      <c r="J85" s="28">
        <v>23408</v>
      </c>
      <c r="K85" s="29">
        <v>0</v>
      </c>
      <c r="L85" s="28">
        <v>0</v>
      </c>
      <c r="M85" s="28">
        <v>0</v>
      </c>
      <c r="N85" s="28">
        <v>23408</v>
      </c>
      <c r="O85" s="28">
        <v>0</v>
      </c>
      <c r="P85" s="24">
        <v>37811</v>
      </c>
      <c r="Q85" s="30">
        <v>23408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37812</v>
      </c>
      <c r="D86" s="23">
        <v>37812</v>
      </c>
      <c r="E86" s="25">
        <v>44194</v>
      </c>
      <c r="F86" s="26">
        <v>44202</v>
      </c>
      <c r="G86" s="27">
        <v>133361</v>
      </c>
      <c r="H86" s="28">
        <v>0</v>
      </c>
      <c r="I86" s="28">
        <v>0</v>
      </c>
      <c r="J86" s="28">
        <v>133361</v>
      </c>
      <c r="K86" s="29">
        <v>0</v>
      </c>
      <c r="L86" s="28">
        <v>0</v>
      </c>
      <c r="M86" s="28">
        <v>0</v>
      </c>
      <c r="N86" s="28">
        <v>133361</v>
      </c>
      <c r="O86" s="28">
        <v>0</v>
      </c>
      <c r="P86" s="24">
        <v>37812</v>
      </c>
      <c r="Q86" s="30">
        <v>133361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37813</v>
      </c>
      <c r="D87" s="23">
        <v>37813</v>
      </c>
      <c r="E87" s="25">
        <v>44194</v>
      </c>
      <c r="F87" s="26">
        <v>44202</v>
      </c>
      <c r="G87" s="27">
        <v>25986</v>
      </c>
      <c r="H87" s="28">
        <v>0</v>
      </c>
      <c r="I87" s="28">
        <v>0</v>
      </c>
      <c r="J87" s="28">
        <v>25986</v>
      </c>
      <c r="K87" s="29">
        <v>0</v>
      </c>
      <c r="L87" s="28">
        <v>0</v>
      </c>
      <c r="M87" s="28">
        <v>0</v>
      </c>
      <c r="N87" s="28">
        <v>25986</v>
      </c>
      <c r="O87" s="28">
        <v>0</v>
      </c>
      <c r="P87" s="24">
        <v>37813</v>
      </c>
      <c r="Q87" s="30">
        <v>25986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37814</v>
      </c>
      <c r="D88" s="23">
        <v>37814</v>
      </c>
      <c r="E88" s="25">
        <v>44194</v>
      </c>
      <c r="F88" s="26">
        <v>44202</v>
      </c>
      <c r="G88" s="27">
        <v>257500</v>
      </c>
      <c r="H88" s="28">
        <v>0</v>
      </c>
      <c r="I88" s="28">
        <v>0</v>
      </c>
      <c r="J88" s="28">
        <v>257500</v>
      </c>
      <c r="K88" s="29">
        <v>0</v>
      </c>
      <c r="L88" s="28">
        <v>0</v>
      </c>
      <c r="M88" s="28">
        <v>0</v>
      </c>
      <c r="N88" s="28">
        <v>257500</v>
      </c>
      <c r="O88" s="28">
        <v>0</v>
      </c>
      <c r="P88" s="24">
        <v>37814</v>
      </c>
      <c r="Q88" s="30">
        <v>257500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37815</v>
      </c>
      <c r="D89" s="23">
        <v>37815</v>
      </c>
      <c r="E89" s="25">
        <v>44194</v>
      </c>
      <c r="F89" s="26">
        <v>44202</v>
      </c>
      <c r="G89" s="27">
        <v>543708</v>
      </c>
      <c r="H89" s="28">
        <v>0</v>
      </c>
      <c r="I89" s="28">
        <v>0</v>
      </c>
      <c r="J89" s="28">
        <v>543708</v>
      </c>
      <c r="K89" s="29">
        <v>0</v>
      </c>
      <c r="L89" s="28">
        <v>0</v>
      </c>
      <c r="M89" s="28">
        <v>0</v>
      </c>
      <c r="N89" s="28">
        <v>543708</v>
      </c>
      <c r="O89" s="28">
        <v>0</v>
      </c>
      <c r="P89" s="24">
        <v>37815</v>
      </c>
      <c r="Q89" s="30">
        <v>543708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37816</v>
      </c>
      <c r="D90" s="23">
        <v>37816</v>
      </c>
      <c r="E90" s="25">
        <v>44194</v>
      </c>
      <c r="F90" s="26">
        <v>44202</v>
      </c>
      <c r="G90" s="27">
        <v>20593</v>
      </c>
      <c r="H90" s="28">
        <v>0</v>
      </c>
      <c r="I90" s="28">
        <v>0</v>
      </c>
      <c r="J90" s="28">
        <v>20593</v>
      </c>
      <c r="K90" s="29">
        <v>0</v>
      </c>
      <c r="L90" s="28">
        <v>0</v>
      </c>
      <c r="M90" s="28">
        <v>0</v>
      </c>
      <c r="N90" s="28">
        <v>20593</v>
      </c>
      <c r="O90" s="28">
        <v>0</v>
      </c>
      <c r="P90" s="24">
        <v>37816</v>
      </c>
      <c r="Q90" s="30">
        <v>20593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37817</v>
      </c>
      <c r="D91" s="23">
        <v>37817</v>
      </c>
      <c r="E91" s="25">
        <v>44194</v>
      </c>
      <c r="F91" s="26">
        <v>44202</v>
      </c>
      <c r="G91" s="27">
        <v>43258</v>
      </c>
      <c r="H91" s="28">
        <v>0</v>
      </c>
      <c r="I91" s="28">
        <v>0</v>
      </c>
      <c r="J91" s="28">
        <v>43258</v>
      </c>
      <c r="K91" s="29">
        <v>0</v>
      </c>
      <c r="L91" s="28">
        <v>0</v>
      </c>
      <c r="M91" s="28">
        <v>0</v>
      </c>
      <c r="N91" s="28">
        <v>43258</v>
      </c>
      <c r="O91" s="28">
        <v>0</v>
      </c>
      <c r="P91" s="24">
        <v>37817</v>
      </c>
      <c r="Q91" s="30">
        <v>43258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37818</v>
      </c>
      <c r="D92" s="23">
        <v>37818</v>
      </c>
      <c r="E92" s="25">
        <v>44194</v>
      </c>
      <c r="F92" s="26">
        <v>44202</v>
      </c>
      <c r="G92" s="27">
        <v>65465</v>
      </c>
      <c r="H92" s="28">
        <v>0</v>
      </c>
      <c r="I92" s="28">
        <v>0</v>
      </c>
      <c r="J92" s="28">
        <v>65465</v>
      </c>
      <c r="K92" s="29">
        <v>0</v>
      </c>
      <c r="L92" s="28">
        <v>0</v>
      </c>
      <c r="M92" s="28">
        <v>0</v>
      </c>
      <c r="N92" s="28">
        <v>65465</v>
      </c>
      <c r="O92" s="28">
        <v>0</v>
      </c>
      <c r="P92" s="24">
        <v>37818</v>
      </c>
      <c r="Q92" s="30">
        <v>65465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37819</v>
      </c>
      <c r="D93" s="23">
        <v>37819</v>
      </c>
      <c r="E93" s="25">
        <v>44194</v>
      </c>
      <c r="F93" s="26">
        <v>44202</v>
      </c>
      <c r="G93" s="27">
        <v>1505380</v>
      </c>
      <c r="H93" s="28">
        <v>0</v>
      </c>
      <c r="I93" s="28">
        <v>0</v>
      </c>
      <c r="J93" s="28">
        <v>1505380</v>
      </c>
      <c r="K93" s="29">
        <v>0</v>
      </c>
      <c r="L93" s="28">
        <v>0</v>
      </c>
      <c r="M93" s="28">
        <v>0</v>
      </c>
      <c r="N93" s="28">
        <v>1505380</v>
      </c>
      <c r="O93" s="28">
        <v>0</v>
      </c>
      <c r="P93" s="24">
        <v>37819</v>
      </c>
      <c r="Q93" s="30">
        <v>1505380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37820</v>
      </c>
      <c r="D94" s="23">
        <v>37820</v>
      </c>
      <c r="E94" s="25">
        <v>44194</v>
      </c>
      <c r="F94" s="26">
        <v>44202</v>
      </c>
      <c r="G94" s="27">
        <v>27164</v>
      </c>
      <c r="H94" s="28">
        <v>0</v>
      </c>
      <c r="I94" s="28">
        <v>0</v>
      </c>
      <c r="J94" s="28">
        <v>27164</v>
      </c>
      <c r="K94" s="29">
        <v>0</v>
      </c>
      <c r="L94" s="28">
        <v>0</v>
      </c>
      <c r="M94" s="28">
        <v>0</v>
      </c>
      <c r="N94" s="28">
        <v>27164</v>
      </c>
      <c r="O94" s="28">
        <v>0</v>
      </c>
      <c r="P94" s="24">
        <v>37820</v>
      </c>
      <c r="Q94" s="30">
        <v>27164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37821</v>
      </c>
      <c r="D95" s="23">
        <v>37821</v>
      </c>
      <c r="E95" s="25">
        <v>44194</v>
      </c>
      <c r="F95" s="26">
        <v>44202</v>
      </c>
      <c r="G95" s="27">
        <v>503494</v>
      </c>
      <c r="H95" s="28">
        <v>0</v>
      </c>
      <c r="I95" s="28">
        <v>0</v>
      </c>
      <c r="J95" s="28">
        <v>503494</v>
      </c>
      <c r="K95" s="29">
        <v>0</v>
      </c>
      <c r="L95" s="28">
        <v>0</v>
      </c>
      <c r="M95" s="28">
        <v>0</v>
      </c>
      <c r="N95" s="28">
        <v>503494</v>
      </c>
      <c r="O95" s="28">
        <v>0</v>
      </c>
      <c r="P95" s="24">
        <v>37821</v>
      </c>
      <c r="Q95" s="30">
        <v>503494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37822</v>
      </c>
      <c r="D96" s="23">
        <v>37822</v>
      </c>
      <c r="E96" s="25">
        <v>44194</v>
      </c>
      <c r="F96" s="26">
        <v>44202</v>
      </c>
      <c r="G96" s="27">
        <v>92600</v>
      </c>
      <c r="H96" s="28">
        <v>0</v>
      </c>
      <c r="I96" s="28">
        <v>0</v>
      </c>
      <c r="J96" s="28">
        <v>92600</v>
      </c>
      <c r="K96" s="29">
        <v>0</v>
      </c>
      <c r="L96" s="28">
        <v>0</v>
      </c>
      <c r="M96" s="28">
        <v>0</v>
      </c>
      <c r="N96" s="28">
        <v>92600</v>
      </c>
      <c r="O96" s="28">
        <v>0</v>
      </c>
      <c r="P96" s="24">
        <v>37822</v>
      </c>
      <c r="Q96" s="30">
        <v>92600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37823</v>
      </c>
      <c r="D97" s="23">
        <v>37823</v>
      </c>
      <c r="E97" s="25">
        <v>44194</v>
      </c>
      <c r="F97" s="26">
        <v>44202</v>
      </c>
      <c r="G97" s="27">
        <v>58395</v>
      </c>
      <c r="H97" s="28">
        <v>0</v>
      </c>
      <c r="I97" s="28">
        <v>0</v>
      </c>
      <c r="J97" s="28">
        <v>58395</v>
      </c>
      <c r="K97" s="29">
        <v>0</v>
      </c>
      <c r="L97" s="28">
        <v>0</v>
      </c>
      <c r="M97" s="28">
        <v>0</v>
      </c>
      <c r="N97" s="28">
        <v>58395</v>
      </c>
      <c r="O97" s="28">
        <v>0</v>
      </c>
      <c r="P97" s="24">
        <v>37823</v>
      </c>
      <c r="Q97" s="30">
        <v>58395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37824</v>
      </c>
      <c r="D98" s="23">
        <v>37824</v>
      </c>
      <c r="E98" s="25">
        <v>44194</v>
      </c>
      <c r="F98" s="26">
        <v>44202</v>
      </c>
      <c r="G98" s="27">
        <v>25986</v>
      </c>
      <c r="H98" s="28">
        <v>0</v>
      </c>
      <c r="I98" s="28">
        <v>0</v>
      </c>
      <c r="J98" s="28">
        <v>25986</v>
      </c>
      <c r="K98" s="29">
        <v>0</v>
      </c>
      <c r="L98" s="28">
        <v>0</v>
      </c>
      <c r="M98" s="28">
        <v>0</v>
      </c>
      <c r="N98" s="28">
        <v>25986</v>
      </c>
      <c r="O98" s="28">
        <v>0</v>
      </c>
      <c r="P98" s="24">
        <v>37824</v>
      </c>
      <c r="Q98" s="30">
        <v>25986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37825</v>
      </c>
      <c r="D99" s="23">
        <v>37825</v>
      </c>
      <c r="E99" s="25">
        <v>44194</v>
      </c>
      <c r="F99" s="26">
        <v>44202</v>
      </c>
      <c r="G99" s="27">
        <v>58395</v>
      </c>
      <c r="H99" s="28">
        <v>0</v>
      </c>
      <c r="I99" s="28">
        <v>0</v>
      </c>
      <c r="J99" s="28">
        <v>58395</v>
      </c>
      <c r="K99" s="29">
        <v>0</v>
      </c>
      <c r="L99" s="28">
        <v>0</v>
      </c>
      <c r="M99" s="28">
        <v>0</v>
      </c>
      <c r="N99" s="28">
        <v>58395</v>
      </c>
      <c r="O99" s="28">
        <v>0</v>
      </c>
      <c r="P99" s="24">
        <v>37825</v>
      </c>
      <c r="Q99" s="30">
        <v>58395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37826</v>
      </c>
      <c r="D100" s="23">
        <v>37826</v>
      </c>
      <c r="E100" s="25">
        <v>44194</v>
      </c>
      <c r="F100" s="26">
        <v>44202</v>
      </c>
      <c r="G100" s="27">
        <v>102817</v>
      </c>
      <c r="H100" s="28">
        <v>0</v>
      </c>
      <c r="I100" s="28">
        <v>0</v>
      </c>
      <c r="J100" s="28">
        <v>102817</v>
      </c>
      <c r="K100" s="29">
        <v>0</v>
      </c>
      <c r="L100" s="28">
        <v>0</v>
      </c>
      <c r="M100" s="28">
        <v>0</v>
      </c>
      <c r="N100" s="28">
        <v>102817</v>
      </c>
      <c r="O100" s="28">
        <v>0</v>
      </c>
      <c r="P100" s="24">
        <v>37826</v>
      </c>
      <c r="Q100" s="30">
        <v>102817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37827</v>
      </c>
      <c r="D101" s="23">
        <v>37827</v>
      </c>
      <c r="E101" s="25">
        <v>44194</v>
      </c>
      <c r="F101" s="26">
        <v>44202</v>
      </c>
      <c r="G101" s="27">
        <v>206528</v>
      </c>
      <c r="H101" s="28">
        <v>0</v>
      </c>
      <c r="I101" s="28">
        <v>0</v>
      </c>
      <c r="J101" s="28">
        <v>206528</v>
      </c>
      <c r="K101" s="29">
        <v>0</v>
      </c>
      <c r="L101" s="28">
        <v>0</v>
      </c>
      <c r="M101" s="28">
        <v>0</v>
      </c>
      <c r="N101" s="28">
        <v>206528</v>
      </c>
      <c r="O101" s="28">
        <v>0</v>
      </c>
      <c r="P101" s="24">
        <v>37827</v>
      </c>
      <c r="Q101" s="30">
        <v>206528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37828</v>
      </c>
      <c r="D102" s="23">
        <v>37828</v>
      </c>
      <c r="E102" s="25">
        <v>44194</v>
      </c>
      <c r="F102" s="26">
        <v>44202</v>
      </c>
      <c r="G102" s="27">
        <v>23408</v>
      </c>
      <c r="H102" s="28">
        <v>0</v>
      </c>
      <c r="I102" s="28">
        <v>0</v>
      </c>
      <c r="J102" s="28">
        <v>23408</v>
      </c>
      <c r="K102" s="29">
        <v>0</v>
      </c>
      <c r="L102" s="28">
        <v>0</v>
      </c>
      <c r="M102" s="28">
        <v>0</v>
      </c>
      <c r="N102" s="28">
        <v>23408</v>
      </c>
      <c r="O102" s="28">
        <v>0</v>
      </c>
      <c r="P102" s="24">
        <v>37828</v>
      </c>
      <c r="Q102" s="30">
        <v>23408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37829</v>
      </c>
      <c r="D103" s="23">
        <v>37829</v>
      </c>
      <c r="E103" s="25">
        <v>44194</v>
      </c>
      <c r="F103" s="26">
        <v>44202</v>
      </c>
      <c r="G103" s="27">
        <v>396542</v>
      </c>
      <c r="H103" s="28">
        <v>0</v>
      </c>
      <c r="I103" s="28">
        <v>0</v>
      </c>
      <c r="J103" s="28">
        <v>396542</v>
      </c>
      <c r="K103" s="29">
        <v>0</v>
      </c>
      <c r="L103" s="28">
        <v>0</v>
      </c>
      <c r="M103" s="28">
        <v>0</v>
      </c>
      <c r="N103" s="28">
        <v>396542</v>
      </c>
      <c r="O103" s="28">
        <v>0</v>
      </c>
      <c r="P103" s="24">
        <v>37829</v>
      </c>
      <c r="Q103" s="30">
        <v>396542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37830</v>
      </c>
      <c r="D104" s="23">
        <v>37830</v>
      </c>
      <c r="E104" s="25">
        <v>44194</v>
      </c>
      <c r="F104" s="26">
        <v>44202</v>
      </c>
      <c r="G104" s="27">
        <v>450110</v>
      </c>
      <c r="H104" s="28">
        <v>0</v>
      </c>
      <c r="I104" s="28">
        <v>0</v>
      </c>
      <c r="J104" s="28">
        <v>450110</v>
      </c>
      <c r="K104" s="29">
        <v>0</v>
      </c>
      <c r="L104" s="28">
        <v>0</v>
      </c>
      <c r="M104" s="28">
        <v>0</v>
      </c>
      <c r="N104" s="28">
        <v>450110</v>
      </c>
      <c r="O104" s="28">
        <v>0</v>
      </c>
      <c r="P104" s="24">
        <v>37830</v>
      </c>
      <c r="Q104" s="30">
        <v>450110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37831</v>
      </c>
      <c r="D105" s="23">
        <v>37831</v>
      </c>
      <c r="E105" s="25">
        <v>44194</v>
      </c>
      <c r="F105" s="26">
        <v>44202</v>
      </c>
      <c r="G105" s="27">
        <v>16689</v>
      </c>
      <c r="H105" s="28">
        <v>0</v>
      </c>
      <c r="I105" s="28">
        <v>0</v>
      </c>
      <c r="J105" s="28">
        <v>16689</v>
      </c>
      <c r="K105" s="29">
        <v>0</v>
      </c>
      <c r="L105" s="28">
        <v>0</v>
      </c>
      <c r="M105" s="28">
        <v>0</v>
      </c>
      <c r="N105" s="28">
        <v>16689</v>
      </c>
      <c r="O105" s="28">
        <v>0</v>
      </c>
      <c r="P105" s="24">
        <v>37831</v>
      </c>
      <c r="Q105" s="30">
        <v>16689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37832</v>
      </c>
      <c r="D106" s="23">
        <v>37832</v>
      </c>
      <c r="E106" s="25">
        <v>44194</v>
      </c>
      <c r="F106" s="26">
        <v>44202</v>
      </c>
      <c r="G106" s="27">
        <v>450110</v>
      </c>
      <c r="H106" s="28">
        <v>0</v>
      </c>
      <c r="I106" s="28">
        <v>0</v>
      </c>
      <c r="J106" s="28">
        <v>450110</v>
      </c>
      <c r="K106" s="29">
        <v>0</v>
      </c>
      <c r="L106" s="28">
        <v>0</v>
      </c>
      <c r="M106" s="28">
        <v>0</v>
      </c>
      <c r="N106" s="28">
        <v>450110</v>
      </c>
      <c r="O106" s="28">
        <v>0</v>
      </c>
      <c r="P106" s="24">
        <v>37832</v>
      </c>
      <c r="Q106" s="30">
        <v>450110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37833</v>
      </c>
      <c r="D107" s="23">
        <v>37833</v>
      </c>
      <c r="E107" s="25">
        <v>44194</v>
      </c>
      <c r="F107" s="26">
        <v>44202</v>
      </c>
      <c r="G107" s="27">
        <v>257500</v>
      </c>
      <c r="H107" s="28">
        <v>0</v>
      </c>
      <c r="I107" s="28">
        <v>0</v>
      </c>
      <c r="J107" s="28">
        <v>257500</v>
      </c>
      <c r="K107" s="29">
        <v>0</v>
      </c>
      <c r="L107" s="28">
        <v>0</v>
      </c>
      <c r="M107" s="28">
        <v>0</v>
      </c>
      <c r="N107" s="28">
        <v>257500</v>
      </c>
      <c r="O107" s="28">
        <v>0</v>
      </c>
      <c r="P107" s="24">
        <v>37833</v>
      </c>
      <c r="Q107" s="30">
        <v>257500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37834</v>
      </c>
      <c r="D108" s="23">
        <v>37834</v>
      </c>
      <c r="E108" s="25">
        <v>44194</v>
      </c>
      <c r="F108" s="26">
        <v>44202</v>
      </c>
      <c r="G108" s="27">
        <v>120693</v>
      </c>
      <c r="H108" s="28">
        <v>0</v>
      </c>
      <c r="I108" s="28">
        <v>0</v>
      </c>
      <c r="J108" s="28">
        <v>120693</v>
      </c>
      <c r="K108" s="29">
        <v>0</v>
      </c>
      <c r="L108" s="28">
        <v>0</v>
      </c>
      <c r="M108" s="28">
        <v>0</v>
      </c>
      <c r="N108" s="28">
        <v>120693</v>
      </c>
      <c r="O108" s="28">
        <v>0</v>
      </c>
      <c r="P108" s="24">
        <v>37834</v>
      </c>
      <c r="Q108" s="30">
        <v>120693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37835</v>
      </c>
      <c r="D109" s="23">
        <v>37835</v>
      </c>
      <c r="E109" s="25">
        <v>44194</v>
      </c>
      <c r="F109" s="26">
        <v>44202</v>
      </c>
      <c r="G109" s="27">
        <v>362845</v>
      </c>
      <c r="H109" s="28">
        <v>0</v>
      </c>
      <c r="I109" s="28">
        <v>0</v>
      </c>
      <c r="J109" s="28">
        <v>362845</v>
      </c>
      <c r="K109" s="29">
        <v>0</v>
      </c>
      <c r="L109" s="28">
        <v>0</v>
      </c>
      <c r="M109" s="28">
        <v>0</v>
      </c>
      <c r="N109" s="28">
        <v>362845</v>
      </c>
      <c r="O109" s="28">
        <v>0</v>
      </c>
      <c r="P109" s="24">
        <v>37835</v>
      </c>
      <c r="Q109" s="30">
        <v>362845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37836</v>
      </c>
      <c r="D110" s="23">
        <v>37836</v>
      </c>
      <c r="E110" s="25">
        <v>44194</v>
      </c>
      <c r="F110" s="26">
        <v>44202</v>
      </c>
      <c r="G110" s="27">
        <v>257500</v>
      </c>
      <c r="H110" s="28">
        <v>0</v>
      </c>
      <c r="I110" s="28">
        <v>0</v>
      </c>
      <c r="J110" s="28">
        <v>257500</v>
      </c>
      <c r="K110" s="29">
        <v>0</v>
      </c>
      <c r="L110" s="28">
        <v>0</v>
      </c>
      <c r="M110" s="28">
        <v>0</v>
      </c>
      <c r="N110" s="28">
        <v>257500</v>
      </c>
      <c r="O110" s="28">
        <v>0</v>
      </c>
      <c r="P110" s="24">
        <v>37836</v>
      </c>
      <c r="Q110" s="30">
        <v>257500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37837</v>
      </c>
      <c r="D111" s="23">
        <v>37837</v>
      </c>
      <c r="E111" s="25">
        <v>44194</v>
      </c>
      <c r="F111" s="26">
        <v>44202</v>
      </c>
      <c r="G111" s="27">
        <v>180542</v>
      </c>
      <c r="H111" s="28">
        <v>0</v>
      </c>
      <c r="I111" s="28">
        <v>0</v>
      </c>
      <c r="J111" s="28">
        <v>180542</v>
      </c>
      <c r="K111" s="29">
        <v>0</v>
      </c>
      <c r="L111" s="28">
        <v>0</v>
      </c>
      <c r="M111" s="28">
        <v>0</v>
      </c>
      <c r="N111" s="28">
        <v>180542</v>
      </c>
      <c r="O111" s="28">
        <v>0</v>
      </c>
      <c r="P111" s="24">
        <v>37837</v>
      </c>
      <c r="Q111" s="30">
        <v>180542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37838</v>
      </c>
      <c r="D112" s="23">
        <v>37838</v>
      </c>
      <c r="E112" s="25">
        <v>44194</v>
      </c>
      <c r="F112" s="26">
        <v>44202</v>
      </c>
      <c r="G112" s="27">
        <v>109953</v>
      </c>
      <c r="H112" s="28">
        <v>0</v>
      </c>
      <c r="I112" s="28">
        <v>0</v>
      </c>
      <c r="J112" s="28">
        <v>109953</v>
      </c>
      <c r="K112" s="29">
        <v>0</v>
      </c>
      <c r="L112" s="28">
        <v>0</v>
      </c>
      <c r="M112" s="28">
        <v>0</v>
      </c>
      <c r="N112" s="28">
        <v>109953</v>
      </c>
      <c r="O112" s="28">
        <v>0</v>
      </c>
      <c r="P112" s="24">
        <v>37838</v>
      </c>
      <c r="Q112" s="30">
        <v>109953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51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37839</v>
      </c>
      <c r="D113" s="23">
        <v>37839</v>
      </c>
      <c r="E113" s="25">
        <v>44194</v>
      </c>
      <c r="F113" s="26">
        <v>44202</v>
      </c>
      <c r="G113" s="27">
        <v>23408</v>
      </c>
      <c r="H113" s="28">
        <v>0</v>
      </c>
      <c r="I113" s="28">
        <v>0</v>
      </c>
      <c r="J113" s="28">
        <v>23408</v>
      </c>
      <c r="K113" s="29">
        <v>0</v>
      </c>
      <c r="L113" s="28">
        <v>0</v>
      </c>
      <c r="M113" s="28">
        <v>0</v>
      </c>
      <c r="N113" s="28">
        <v>23408</v>
      </c>
      <c r="O113" s="28">
        <v>0</v>
      </c>
      <c r="P113" s="24">
        <v>37839</v>
      </c>
      <c r="Q113" s="30">
        <v>23408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37840</v>
      </c>
      <c r="D114" s="23">
        <v>37840</v>
      </c>
      <c r="E114" s="25">
        <v>44194</v>
      </c>
      <c r="F114" s="26">
        <v>44202</v>
      </c>
      <c r="G114" s="27">
        <v>23408</v>
      </c>
      <c r="H114" s="28">
        <v>0</v>
      </c>
      <c r="I114" s="28">
        <v>0</v>
      </c>
      <c r="J114" s="28">
        <v>23408</v>
      </c>
      <c r="K114" s="29">
        <v>0</v>
      </c>
      <c r="L114" s="28">
        <v>0</v>
      </c>
      <c r="M114" s="28">
        <v>0</v>
      </c>
      <c r="N114" s="28">
        <v>23408</v>
      </c>
      <c r="O114" s="28">
        <v>0</v>
      </c>
      <c r="P114" s="24">
        <v>37840</v>
      </c>
      <c r="Q114" s="30">
        <v>23408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37841</v>
      </c>
      <c r="D115" s="23">
        <v>37841</v>
      </c>
      <c r="E115" s="25">
        <v>44194</v>
      </c>
      <c r="F115" s="26">
        <v>44202</v>
      </c>
      <c r="G115" s="27">
        <v>649473</v>
      </c>
      <c r="H115" s="28">
        <v>0</v>
      </c>
      <c r="I115" s="28">
        <v>0</v>
      </c>
      <c r="J115" s="28">
        <v>649473</v>
      </c>
      <c r="K115" s="29">
        <v>0</v>
      </c>
      <c r="L115" s="28">
        <v>0</v>
      </c>
      <c r="M115" s="28">
        <v>0</v>
      </c>
      <c r="N115" s="28">
        <v>649473</v>
      </c>
      <c r="O115" s="28">
        <v>0</v>
      </c>
      <c r="P115" s="24">
        <v>37841</v>
      </c>
      <c r="Q115" s="30">
        <v>649473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51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37842</v>
      </c>
      <c r="D116" s="23">
        <v>37842</v>
      </c>
      <c r="E116" s="25">
        <v>44194</v>
      </c>
      <c r="F116" s="26">
        <v>44202</v>
      </c>
      <c r="G116" s="27">
        <v>257500</v>
      </c>
      <c r="H116" s="28">
        <v>0</v>
      </c>
      <c r="I116" s="28">
        <v>0</v>
      </c>
      <c r="J116" s="28">
        <v>257500</v>
      </c>
      <c r="K116" s="29">
        <v>0</v>
      </c>
      <c r="L116" s="28">
        <v>0</v>
      </c>
      <c r="M116" s="28">
        <v>0</v>
      </c>
      <c r="N116" s="28">
        <v>257500</v>
      </c>
      <c r="O116" s="28">
        <v>0</v>
      </c>
      <c r="P116" s="24">
        <v>37842</v>
      </c>
      <c r="Q116" s="30">
        <v>257500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37843</v>
      </c>
      <c r="D117" s="23">
        <v>37843</v>
      </c>
      <c r="E117" s="25">
        <v>44194</v>
      </c>
      <c r="F117" s="26">
        <v>44202</v>
      </c>
      <c r="G117" s="27">
        <v>257500</v>
      </c>
      <c r="H117" s="28">
        <v>0</v>
      </c>
      <c r="I117" s="28">
        <v>0</v>
      </c>
      <c r="J117" s="28">
        <v>257500</v>
      </c>
      <c r="K117" s="29">
        <v>0</v>
      </c>
      <c r="L117" s="28">
        <v>0</v>
      </c>
      <c r="M117" s="28">
        <v>0</v>
      </c>
      <c r="N117" s="28">
        <v>257500</v>
      </c>
      <c r="O117" s="28">
        <v>0</v>
      </c>
      <c r="P117" s="24">
        <v>37843</v>
      </c>
      <c r="Q117" s="30">
        <v>257500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37844</v>
      </c>
      <c r="D118" s="23">
        <v>37844</v>
      </c>
      <c r="E118" s="25">
        <v>44194</v>
      </c>
      <c r="F118" s="26">
        <v>44202</v>
      </c>
      <c r="G118" s="27">
        <v>43258</v>
      </c>
      <c r="H118" s="28">
        <v>0</v>
      </c>
      <c r="I118" s="28">
        <v>0</v>
      </c>
      <c r="J118" s="28">
        <v>43258</v>
      </c>
      <c r="K118" s="29">
        <v>0</v>
      </c>
      <c r="L118" s="28">
        <v>0</v>
      </c>
      <c r="M118" s="28">
        <v>0</v>
      </c>
      <c r="N118" s="28">
        <v>43258</v>
      </c>
      <c r="O118" s="28">
        <v>0</v>
      </c>
      <c r="P118" s="24">
        <v>37844</v>
      </c>
      <c r="Q118" s="30">
        <v>43258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37845</v>
      </c>
      <c r="D119" s="23">
        <v>37845</v>
      </c>
      <c r="E119" s="25">
        <v>44194</v>
      </c>
      <c r="F119" s="26">
        <v>44202</v>
      </c>
      <c r="G119" s="27">
        <v>532932</v>
      </c>
      <c r="H119" s="28">
        <v>0</v>
      </c>
      <c r="I119" s="28">
        <v>0</v>
      </c>
      <c r="J119" s="28">
        <v>532932</v>
      </c>
      <c r="K119" s="29">
        <v>0</v>
      </c>
      <c r="L119" s="28">
        <v>0</v>
      </c>
      <c r="M119" s="28">
        <v>0</v>
      </c>
      <c r="N119" s="28">
        <v>532932</v>
      </c>
      <c r="O119" s="28">
        <v>0</v>
      </c>
      <c r="P119" s="24">
        <v>37845</v>
      </c>
      <c r="Q119" s="30">
        <v>532932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37846</v>
      </c>
      <c r="D120" s="23">
        <v>37846</v>
      </c>
      <c r="E120" s="25">
        <v>44194</v>
      </c>
      <c r="F120" s="26">
        <v>44202</v>
      </c>
      <c r="G120" s="27">
        <v>694080</v>
      </c>
      <c r="H120" s="28">
        <v>0</v>
      </c>
      <c r="I120" s="28">
        <v>0</v>
      </c>
      <c r="J120" s="28">
        <v>694080</v>
      </c>
      <c r="K120" s="29">
        <v>0</v>
      </c>
      <c r="L120" s="28">
        <v>0</v>
      </c>
      <c r="M120" s="28">
        <v>0</v>
      </c>
      <c r="N120" s="28">
        <v>694080</v>
      </c>
      <c r="O120" s="28">
        <v>0</v>
      </c>
      <c r="P120" s="24">
        <v>37846</v>
      </c>
      <c r="Q120" s="30">
        <v>694080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37847</v>
      </c>
      <c r="D121" s="23">
        <v>37847</v>
      </c>
      <c r="E121" s="25">
        <v>44194</v>
      </c>
      <c r="F121" s="26">
        <v>44202</v>
      </c>
      <c r="G121" s="27">
        <v>102817</v>
      </c>
      <c r="H121" s="28">
        <v>0</v>
      </c>
      <c r="I121" s="28">
        <v>0</v>
      </c>
      <c r="J121" s="28">
        <v>102817</v>
      </c>
      <c r="K121" s="29">
        <v>0</v>
      </c>
      <c r="L121" s="28">
        <v>0</v>
      </c>
      <c r="M121" s="28">
        <v>0</v>
      </c>
      <c r="N121" s="28">
        <v>102817</v>
      </c>
      <c r="O121" s="28">
        <v>0</v>
      </c>
      <c r="P121" s="24">
        <v>37847</v>
      </c>
      <c r="Q121" s="30">
        <v>102817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37848</v>
      </c>
      <c r="D122" s="23">
        <v>37848</v>
      </c>
      <c r="E122" s="25">
        <v>44194</v>
      </c>
      <c r="F122" s="26">
        <v>44202</v>
      </c>
      <c r="G122" s="27">
        <v>58395</v>
      </c>
      <c r="H122" s="28">
        <v>0</v>
      </c>
      <c r="I122" s="28">
        <v>0</v>
      </c>
      <c r="J122" s="28">
        <v>58395</v>
      </c>
      <c r="K122" s="29">
        <v>0</v>
      </c>
      <c r="L122" s="28">
        <v>0</v>
      </c>
      <c r="M122" s="28">
        <v>0</v>
      </c>
      <c r="N122" s="28">
        <v>58395</v>
      </c>
      <c r="O122" s="28">
        <v>0</v>
      </c>
      <c r="P122" s="24">
        <v>37848</v>
      </c>
      <c r="Q122" s="30">
        <v>58395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37849</v>
      </c>
      <c r="D123" s="23">
        <v>37849</v>
      </c>
      <c r="E123" s="25">
        <v>44194</v>
      </c>
      <c r="F123" s="26">
        <v>44202</v>
      </c>
      <c r="G123" s="27">
        <v>56361</v>
      </c>
      <c r="H123" s="28">
        <v>0</v>
      </c>
      <c r="I123" s="28">
        <v>0</v>
      </c>
      <c r="J123" s="28">
        <v>56361</v>
      </c>
      <c r="K123" s="29">
        <v>0</v>
      </c>
      <c r="L123" s="28">
        <v>0</v>
      </c>
      <c r="M123" s="28">
        <v>0</v>
      </c>
      <c r="N123" s="28">
        <v>56361</v>
      </c>
      <c r="O123" s="28">
        <v>0</v>
      </c>
      <c r="P123" s="24">
        <v>37849</v>
      </c>
      <c r="Q123" s="30">
        <v>56361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51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37850</v>
      </c>
      <c r="D124" s="23">
        <v>37850</v>
      </c>
      <c r="E124" s="25">
        <v>44194</v>
      </c>
      <c r="F124" s="26">
        <v>44202</v>
      </c>
      <c r="G124" s="27">
        <v>58395</v>
      </c>
      <c r="H124" s="28">
        <v>0</v>
      </c>
      <c r="I124" s="28">
        <v>0</v>
      </c>
      <c r="J124" s="28">
        <v>58395</v>
      </c>
      <c r="K124" s="29">
        <v>0</v>
      </c>
      <c r="L124" s="28">
        <v>0</v>
      </c>
      <c r="M124" s="28">
        <v>0</v>
      </c>
      <c r="N124" s="28">
        <v>58395</v>
      </c>
      <c r="O124" s="28">
        <v>0</v>
      </c>
      <c r="P124" s="24">
        <v>37850</v>
      </c>
      <c r="Q124" s="30">
        <v>58395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51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37851</v>
      </c>
      <c r="D125" s="23">
        <v>37851</v>
      </c>
      <c r="E125" s="25">
        <v>44194</v>
      </c>
      <c r="F125" s="26">
        <v>44202</v>
      </c>
      <c r="G125" s="27">
        <v>34205</v>
      </c>
      <c r="H125" s="28">
        <v>0</v>
      </c>
      <c r="I125" s="28">
        <v>0</v>
      </c>
      <c r="J125" s="28">
        <v>34205</v>
      </c>
      <c r="K125" s="29">
        <v>0</v>
      </c>
      <c r="L125" s="28">
        <v>0</v>
      </c>
      <c r="M125" s="28">
        <v>0</v>
      </c>
      <c r="N125" s="28">
        <v>34205</v>
      </c>
      <c r="O125" s="28">
        <v>0</v>
      </c>
      <c r="P125" s="24">
        <v>37851</v>
      </c>
      <c r="Q125" s="30">
        <v>34205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51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16096</v>
      </c>
      <c r="D126" s="23">
        <v>16096</v>
      </c>
      <c r="E126" s="25">
        <v>44195</v>
      </c>
      <c r="F126" s="26">
        <v>44203</v>
      </c>
      <c r="G126" s="27">
        <v>317942</v>
      </c>
      <c r="H126" s="28">
        <v>0</v>
      </c>
      <c r="I126" s="28">
        <v>0</v>
      </c>
      <c r="J126" s="28">
        <v>317942</v>
      </c>
      <c r="K126" s="29">
        <v>0</v>
      </c>
      <c r="L126" s="28">
        <v>0</v>
      </c>
      <c r="M126" s="28">
        <v>0</v>
      </c>
      <c r="N126" s="28">
        <v>317942</v>
      </c>
      <c r="O126" s="28">
        <v>0</v>
      </c>
      <c r="P126" s="24">
        <v>16096</v>
      </c>
      <c r="Q126" s="30">
        <v>317942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16097</v>
      </c>
      <c r="D127" s="23">
        <v>16097</v>
      </c>
      <c r="E127" s="25">
        <v>44195</v>
      </c>
      <c r="F127" s="26">
        <v>44203</v>
      </c>
      <c r="G127" s="27">
        <v>317942</v>
      </c>
      <c r="H127" s="28">
        <v>0</v>
      </c>
      <c r="I127" s="28">
        <v>0</v>
      </c>
      <c r="J127" s="28">
        <v>317942</v>
      </c>
      <c r="K127" s="29">
        <v>0</v>
      </c>
      <c r="L127" s="28">
        <v>0</v>
      </c>
      <c r="M127" s="28">
        <v>0</v>
      </c>
      <c r="N127" s="28">
        <v>317942</v>
      </c>
      <c r="O127" s="28">
        <v>0</v>
      </c>
      <c r="P127" s="24">
        <v>16097</v>
      </c>
      <c r="Q127" s="30">
        <v>317942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51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16098</v>
      </c>
      <c r="D128" s="23">
        <v>16098</v>
      </c>
      <c r="E128" s="25">
        <v>44195</v>
      </c>
      <c r="F128" s="26">
        <v>44203</v>
      </c>
      <c r="G128" s="27">
        <v>1129436</v>
      </c>
      <c r="H128" s="28">
        <v>0</v>
      </c>
      <c r="I128" s="28">
        <v>0</v>
      </c>
      <c r="J128" s="28">
        <v>1129436</v>
      </c>
      <c r="K128" s="29">
        <v>0</v>
      </c>
      <c r="L128" s="28">
        <v>0</v>
      </c>
      <c r="M128" s="28">
        <v>0</v>
      </c>
      <c r="N128" s="28">
        <v>1129436</v>
      </c>
      <c r="O128" s="28">
        <v>0</v>
      </c>
      <c r="P128" s="24">
        <v>16098</v>
      </c>
      <c r="Q128" s="30">
        <v>1129436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51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16099</v>
      </c>
      <c r="D129" s="23">
        <v>16099</v>
      </c>
      <c r="E129" s="25">
        <v>44195</v>
      </c>
      <c r="F129" s="26">
        <v>44203</v>
      </c>
      <c r="G129" s="27">
        <v>563879</v>
      </c>
      <c r="H129" s="28">
        <v>0</v>
      </c>
      <c r="I129" s="28">
        <v>0</v>
      </c>
      <c r="J129" s="28">
        <v>563879</v>
      </c>
      <c r="K129" s="29">
        <v>0</v>
      </c>
      <c r="L129" s="28">
        <v>0</v>
      </c>
      <c r="M129" s="28">
        <v>0</v>
      </c>
      <c r="N129" s="28">
        <v>563879</v>
      </c>
      <c r="O129" s="28">
        <v>0</v>
      </c>
      <c r="P129" s="24">
        <v>16099</v>
      </c>
      <c r="Q129" s="30">
        <v>563879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51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16100</v>
      </c>
      <c r="D130" s="23">
        <v>16100</v>
      </c>
      <c r="E130" s="25">
        <v>44195</v>
      </c>
      <c r="F130" s="26">
        <v>44203</v>
      </c>
      <c r="G130" s="27">
        <v>414718</v>
      </c>
      <c r="H130" s="28">
        <v>0</v>
      </c>
      <c r="I130" s="28">
        <v>0</v>
      </c>
      <c r="J130" s="28">
        <v>414718</v>
      </c>
      <c r="K130" s="29">
        <v>0</v>
      </c>
      <c r="L130" s="28">
        <v>0</v>
      </c>
      <c r="M130" s="28">
        <v>0</v>
      </c>
      <c r="N130" s="28">
        <v>414718</v>
      </c>
      <c r="O130" s="28">
        <v>0</v>
      </c>
      <c r="P130" s="24">
        <v>16100</v>
      </c>
      <c r="Q130" s="30">
        <v>414718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51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16101</v>
      </c>
      <c r="D131" s="23">
        <v>16101</v>
      </c>
      <c r="E131" s="25">
        <v>44195</v>
      </c>
      <c r="F131" s="26">
        <v>44203</v>
      </c>
      <c r="G131" s="27">
        <v>414718</v>
      </c>
      <c r="H131" s="28">
        <v>0</v>
      </c>
      <c r="I131" s="28">
        <v>0</v>
      </c>
      <c r="J131" s="28">
        <v>414718</v>
      </c>
      <c r="K131" s="29">
        <v>0</v>
      </c>
      <c r="L131" s="28">
        <v>0</v>
      </c>
      <c r="M131" s="28">
        <v>0</v>
      </c>
      <c r="N131" s="28">
        <v>414718</v>
      </c>
      <c r="O131" s="28">
        <v>0</v>
      </c>
      <c r="P131" s="24">
        <v>16101</v>
      </c>
      <c r="Q131" s="30">
        <v>414718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51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16102</v>
      </c>
      <c r="D132" s="23">
        <v>16102</v>
      </c>
      <c r="E132" s="25">
        <v>44195</v>
      </c>
      <c r="F132" s="26">
        <v>44203</v>
      </c>
      <c r="G132" s="27">
        <v>317942</v>
      </c>
      <c r="H132" s="28">
        <v>0</v>
      </c>
      <c r="I132" s="28">
        <v>0</v>
      </c>
      <c r="J132" s="28">
        <v>317942</v>
      </c>
      <c r="K132" s="29">
        <v>0</v>
      </c>
      <c r="L132" s="28">
        <v>0</v>
      </c>
      <c r="M132" s="28">
        <v>0</v>
      </c>
      <c r="N132" s="28">
        <v>317942</v>
      </c>
      <c r="O132" s="28">
        <v>0</v>
      </c>
      <c r="P132" s="24">
        <v>16102</v>
      </c>
      <c r="Q132" s="30">
        <v>317942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51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16103</v>
      </c>
      <c r="D133" s="23">
        <v>16103</v>
      </c>
      <c r="E133" s="25">
        <v>44195</v>
      </c>
      <c r="F133" s="26">
        <v>44203</v>
      </c>
      <c r="G133" s="27">
        <v>317942</v>
      </c>
      <c r="H133" s="28">
        <v>0</v>
      </c>
      <c r="I133" s="28">
        <v>0</v>
      </c>
      <c r="J133" s="28">
        <v>317942</v>
      </c>
      <c r="K133" s="29">
        <v>0</v>
      </c>
      <c r="L133" s="28">
        <v>0</v>
      </c>
      <c r="M133" s="28">
        <v>0</v>
      </c>
      <c r="N133" s="28">
        <v>317942</v>
      </c>
      <c r="O133" s="28">
        <v>0</v>
      </c>
      <c r="P133" s="24">
        <v>16103</v>
      </c>
      <c r="Q133" s="30">
        <v>317942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51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16104</v>
      </c>
      <c r="D134" s="23">
        <v>16104</v>
      </c>
      <c r="E134" s="25">
        <v>44195</v>
      </c>
      <c r="F134" s="26">
        <v>44203</v>
      </c>
      <c r="G134" s="27">
        <v>114422</v>
      </c>
      <c r="H134" s="28">
        <v>0</v>
      </c>
      <c r="I134" s="28">
        <v>0</v>
      </c>
      <c r="J134" s="28">
        <v>114422</v>
      </c>
      <c r="K134" s="29">
        <v>0</v>
      </c>
      <c r="L134" s="28">
        <v>0</v>
      </c>
      <c r="M134" s="28">
        <v>0</v>
      </c>
      <c r="N134" s="28">
        <v>114422</v>
      </c>
      <c r="O134" s="28">
        <v>0</v>
      </c>
      <c r="P134" s="24">
        <v>16104</v>
      </c>
      <c r="Q134" s="30">
        <v>114422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51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16105</v>
      </c>
      <c r="D135" s="23">
        <v>16105</v>
      </c>
      <c r="E135" s="25">
        <v>44195</v>
      </c>
      <c r="F135" s="26">
        <v>44203</v>
      </c>
      <c r="G135" s="27">
        <v>114422</v>
      </c>
      <c r="H135" s="28">
        <v>0</v>
      </c>
      <c r="I135" s="28">
        <v>0</v>
      </c>
      <c r="J135" s="28">
        <v>114422</v>
      </c>
      <c r="K135" s="29">
        <v>0</v>
      </c>
      <c r="L135" s="28">
        <v>0</v>
      </c>
      <c r="M135" s="28">
        <v>0</v>
      </c>
      <c r="N135" s="28">
        <v>114422</v>
      </c>
      <c r="O135" s="28">
        <v>0</v>
      </c>
      <c r="P135" s="24">
        <v>16105</v>
      </c>
      <c r="Q135" s="30">
        <v>114422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51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16106</v>
      </c>
      <c r="D136" s="23">
        <v>16106</v>
      </c>
      <c r="E136" s="25">
        <v>44195</v>
      </c>
      <c r="F136" s="26">
        <v>44203</v>
      </c>
      <c r="G136" s="27">
        <v>109953</v>
      </c>
      <c r="H136" s="28">
        <v>0</v>
      </c>
      <c r="I136" s="28">
        <v>0</v>
      </c>
      <c r="J136" s="28">
        <v>109953</v>
      </c>
      <c r="K136" s="29">
        <v>0</v>
      </c>
      <c r="L136" s="28">
        <v>0</v>
      </c>
      <c r="M136" s="28">
        <v>0</v>
      </c>
      <c r="N136" s="28">
        <v>109953</v>
      </c>
      <c r="O136" s="28">
        <v>0</v>
      </c>
      <c r="P136" s="24">
        <v>16106</v>
      </c>
      <c r="Q136" s="30">
        <v>109953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51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16107</v>
      </c>
      <c r="D137" s="23">
        <v>16107</v>
      </c>
      <c r="E137" s="25">
        <v>44195</v>
      </c>
      <c r="F137" s="26">
        <v>44203</v>
      </c>
      <c r="G137" s="27">
        <v>540698</v>
      </c>
      <c r="H137" s="28">
        <v>0</v>
      </c>
      <c r="I137" s="28">
        <v>0</v>
      </c>
      <c r="J137" s="28">
        <v>540698</v>
      </c>
      <c r="K137" s="29">
        <v>0</v>
      </c>
      <c r="L137" s="28">
        <v>0</v>
      </c>
      <c r="M137" s="28">
        <v>0</v>
      </c>
      <c r="N137" s="28">
        <v>540698</v>
      </c>
      <c r="O137" s="28">
        <v>0</v>
      </c>
      <c r="P137" s="24">
        <v>16107</v>
      </c>
      <c r="Q137" s="30">
        <v>540698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51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16108</v>
      </c>
      <c r="D138" s="23">
        <v>16108</v>
      </c>
      <c r="E138" s="25">
        <v>44195</v>
      </c>
      <c r="F138" s="26">
        <v>44203</v>
      </c>
      <c r="G138" s="27">
        <v>955416</v>
      </c>
      <c r="H138" s="28">
        <v>0</v>
      </c>
      <c r="I138" s="28">
        <v>0</v>
      </c>
      <c r="J138" s="28">
        <v>955416</v>
      </c>
      <c r="K138" s="29">
        <v>0</v>
      </c>
      <c r="L138" s="28">
        <v>0</v>
      </c>
      <c r="M138" s="28">
        <v>0</v>
      </c>
      <c r="N138" s="28">
        <v>955416</v>
      </c>
      <c r="O138" s="28">
        <v>0</v>
      </c>
      <c r="P138" s="24">
        <v>16108</v>
      </c>
      <c r="Q138" s="30">
        <v>955416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51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16109</v>
      </c>
      <c r="D139" s="23">
        <v>16109</v>
      </c>
      <c r="E139" s="25">
        <v>44195</v>
      </c>
      <c r="F139" s="26">
        <v>44203</v>
      </c>
      <c r="G139" s="27">
        <v>317942</v>
      </c>
      <c r="H139" s="28">
        <v>0</v>
      </c>
      <c r="I139" s="28">
        <v>0</v>
      </c>
      <c r="J139" s="28">
        <v>317942</v>
      </c>
      <c r="K139" s="29">
        <v>0</v>
      </c>
      <c r="L139" s="28">
        <v>0</v>
      </c>
      <c r="M139" s="28">
        <v>0</v>
      </c>
      <c r="N139" s="28">
        <v>317942</v>
      </c>
      <c r="O139" s="28">
        <v>0</v>
      </c>
      <c r="P139" s="24">
        <v>16109</v>
      </c>
      <c r="Q139" s="30">
        <v>317942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51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16110</v>
      </c>
      <c r="D140" s="23">
        <v>16110</v>
      </c>
      <c r="E140" s="25">
        <v>44195</v>
      </c>
      <c r="F140" s="26">
        <v>44203</v>
      </c>
      <c r="G140" s="27">
        <v>109953</v>
      </c>
      <c r="H140" s="28">
        <v>0</v>
      </c>
      <c r="I140" s="28">
        <v>0</v>
      </c>
      <c r="J140" s="28">
        <v>109953</v>
      </c>
      <c r="K140" s="29">
        <v>0</v>
      </c>
      <c r="L140" s="28">
        <v>0</v>
      </c>
      <c r="M140" s="28">
        <v>0</v>
      </c>
      <c r="N140" s="28">
        <v>109953</v>
      </c>
      <c r="O140" s="28">
        <v>0</v>
      </c>
      <c r="P140" s="24">
        <v>16110</v>
      </c>
      <c r="Q140" s="30">
        <v>109953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51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16111</v>
      </c>
      <c r="D141" s="23">
        <v>16111</v>
      </c>
      <c r="E141" s="25">
        <v>44195</v>
      </c>
      <c r="F141" s="26">
        <v>44203</v>
      </c>
      <c r="G141" s="27">
        <v>672218</v>
      </c>
      <c r="H141" s="28">
        <v>0</v>
      </c>
      <c r="I141" s="28">
        <v>0</v>
      </c>
      <c r="J141" s="28">
        <v>672218</v>
      </c>
      <c r="K141" s="29">
        <v>0</v>
      </c>
      <c r="L141" s="28">
        <v>0</v>
      </c>
      <c r="M141" s="28">
        <v>0</v>
      </c>
      <c r="N141" s="28">
        <v>672218</v>
      </c>
      <c r="O141" s="28">
        <v>0</v>
      </c>
      <c r="P141" s="24">
        <v>16111</v>
      </c>
      <c r="Q141" s="30">
        <v>672218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51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16112</v>
      </c>
      <c r="D142" s="23">
        <v>16112</v>
      </c>
      <c r="E142" s="25">
        <v>44195</v>
      </c>
      <c r="F142" s="26">
        <v>44203</v>
      </c>
      <c r="G142" s="27">
        <v>672218</v>
      </c>
      <c r="H142" s="28">
        <v>0</v>
      </c>
      <c r="I142" s="28">
        <v>0</v>
      </c>
      <c r="J142" s="28">
        <v>672218</v>
      </c>
      <c r="K142" s="29">
        <v>0</v>
      </c>
      <c r="L142" s="28">
        <v>0</v>
      </c>
      <c r="M142" s="28">
        <v>0</v>
      </c>
      <c r="N142" s="28">
        <v>672218</v>
      </c>
      <c r="O142" s="28">
        <v>0</v>
      </c>
      <c r="P142" s="24">
        <v>16112</v>
      </c>
      <c r="Q142" s="30">
        <v>672218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51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16113</v>
      </c>
      <c r="D143" s="23">
        <v>16113</v>
      </c>
      <c r="E143" s="25">
        <v>44195</v>
      </c>
      <c r="F143" s="26">
        <v>44203</v>
      </c>
      <c r="G143" s="27">
        <v>414718</v>
      </c>
      <c r="H143" s="28">
        <v>0</v>
      </c>
      <c r="I143" s="28">
        <v>0</v>
      </c>
      <c r="J143" s="28">
        <v>414718</v>
      </c>
      <c r="K143" s="29">
        <v>0</v>
      </c>
      <c r="L143" s="28">
        <v>0</v>
      </c>
      <c r="M143" s="28">
        <v>0</v>
      </c>
      <c r="N143" s="28">
        <v>414718</v>
      </c>
      <c r="O143" s="28">
        <v>0</v>
      </c>
      <c r="P143" s="24">
        <v>16113</v>
      </c>
      <c r="Q143" s="30">
        <v>414718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51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16114</v>
      </c>
      <c r="D144" s="23">
        <v>16114</v>
      </c>
      <c r="E144" s="25">
        <v>44195</v>
      </c>
      <c r="F144" s="26">
        <v>44203</v>
      </c>
      <c r="G144" s="27">
        <v>450110</v>
      </c>
      <c r="H144" s="28">
        <v>0</v>
      </c>
      <c r="I144" s="28">
        <v>0</v>
      </c>
      <c r="J144" s="28">
        <v>450110</v>
      </c>
      <c r="K144" s="29">
        <v>0</v>
      </c>
      <c r="L144" s="28">
        <v>0</v>
      </c>
      <c r="M144" s="28">
        <v>0</v>
      </c>
      <c r="N144" s="28">
        <v>450110</v>
      </c>
      <c r="O144" s="28">
        <v>0</v>
      </c>
      <c r="P144" s="24">
        <v>16114</v>
      </c>
      <c r="Q144" s="30">
        <v>450110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51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16115</v>
      </c>
      <c r="D145" s="23">
        <v>16115</v>
      </c>
      <c r="E145" s="25">
        <v>44195</v>
      </c>
      <c r="F145" s="26">
        <v>44203</v>
      </c>
      <c r="G145" s="27">
        <v>414718</v>
      </c>
      <c r="H145" s="28">
        <v>0</v>
      </c>
      <c r="I145" s="28">
        <v>0</v>
      </c>
      <c r="J145" s="28">
        <v>414718</v>
      </c>
      <c r="K145" s="29">
        <v>0</v>
      </c>
      <c r="L145" s="28">
        <v>0</v>
      </c>
      <c r="M145" s="28">
        <v>0</v>
      </c>
      <c r="N145" s="28">
        <v>414718</v>
      </c>
      <c r="O145" s="28">
        <v>0</v>
      </c>
      <c r="P145" s="24">
        <v>16115</v>
      </c>
      <c r="Q145" s="30">
        <v>414718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51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16116</v>
      </c>
      <c r="D146" s="23">
        <v>16116</v>
      </c>
      <c r="E146" s="25">
        <v>44195</v>
      </c>
      <c r="F146" s="26">
        <v>44203</v>
      </c>
      <c r="G146" s="27">
        <v>564718</v>
      </c>
      <c r="H146" s="28">
        <v>0</v>
      </c>
      <c r="I146" s="28">
        <v>0</v>
      </c>
      <c r="J146" s="28">
        <v>564718</v>
      </c>
      <c r="K146" s="29">
        <v>0</v>
      </c>
      <c r="L146" s="28">
        <v>0</v>
      </c>
      <c r="M146" s="28">
        <v>0</v>
      </c>
      <c r="N146" s="28">
        <v>564718</v>
      </c>
      <c r="O146" s="28">
        <v>0</v>
      </c>
      <c r="P146" s="24">
        <v>16116</v>
      </c>
      <c r="Q146" s="30">
        <v>564718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51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16117</v>
      </c>
      <c r="D147" s="23">
        <v>16117</v>
      </c>
      <c r="E147" s="25">
        <v>44195</v>
      </c>
      <c r="F147" s="26">
        <v>44203</v>
      </c>
      <c r="G147" s="27">
        <v>564718</v>
      </c>
      <c r="H147" s="28">
        <v>0</v>
      </c>
      <c r="I147" s="28">
        <v>0</v>
      </c>
      <c r="J147" s="28">
        <v>564718</v>
      </c>
      <c r="K147" s="29">
        <v>0</v>
      </c>
      <c r="L147" s="28">
        <v>0</v>
      </c>
      <c r="M147" s="28">
        <v>0</v>
      </c>
      <c r="N147" s="28">
        <v>564718</v>
      </c>
      <c r="O147" s="28">
        <v>0</v>
      </c>
      <c r="P147" s="24">
        <v>16117</v>
      </c>
      <c r="Q147" s="30">
        <v>564718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51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16118</v>
      </c>
      <c r="D148" s="23">
        <v>16118</v>
      </c>
      <c r="E148" s="25">
        <v>44195</v>
      </c>
      <c r="F148" s="26">
        <v>44203</v>
      </c>
      <c r="G148" s="27">
        <v>27164</v>
      </c>
      <c r="H148" s="28">
        <v>0</v>
      </c>
      <c r="I148" s="28">
        <v>0</v>
      </c>
      <c r="J148" s="28">
        <v>27164</v>
      </c>
      <c r="K148" s="29">
        <v>0</v>
      </c>
      <c r="L148" s="28">
        <v>0</v>
      </c>
      <c r="M148" s="28">
        <v>0</v>
      </c>
      <c r="N148" s="28">
        <v>27164</v>
      </c>
      <c r="O148" s="28">
        <v>0</v>
      </c>
      <c r="P148" s="24">
        <v>16118</v>
      </c>
      <c r="Q148" s="30">
        <v>27164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51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16119</v>
      </c>
      <c r="D149" s="23">
        <v>16119</v>
      </c>
      <c r="E149" s="25">
        <v>44195</v>
      </c>
      <c r="F149" s="26">
        <v>44203</v>
      </c>
      <c r="G149" s="27">
        <v>414718</v>
      </c>
      <c r="H149" s="28">
        <v>0</v>
      </c>
      <c r="I149" s="28">
        <v>0</v>
      </c>
      <c r="J149" s="28">
        <v>414718</v>
      </c>
      <c r="K149" s="29">
        <v>0</v>
      </c>
      <c r="L149" s="28">
        <v>0</v>
      </c>
      <c r="M149" s="28">
        <v>0</v>
      </c>
      <c r="N149" s="28">
        <v>414718</v>
      </c>
      <c r="O149" s="28">
        <v>0</v>
      </c>
      <c r="P149" s="24">
        <v>16119</v>
      </c>
      <c r="Q149" s="30">
        <v>414718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51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16120</v>
      </c>
      <c r="D150" s="23">
        <v>16120</v>
      </c>
      <c r="E150" s="25">
        <v>44195</v>
      </c>
      <c r="F150" s="26">
        <v>44203</v>
      </c>
      <c r="G150" s="27">
        <v>414718</v>
      </c>
      <c r="H150" s="28">
        <v>0</v>
      </c>
      <c r="I150" s="28">
        <v>0</v>
      </c>
      <c r="J150" s="28">
        <v>414718</v>
      </c>
      <c r="K150" s="29">
        <v>0</v>
      </c>
      <c r="L150" s="28">
        <v>0</v>
      </c>
      <c r="M150" s="28">
        <v>0</v>
      </c>
      <c r="N150" s="28">
        <v>414718</v>
      </c>
      <c r="O150" s="28">
        <v>0</v>
      </c>
      <c r="P150" s="24">
        <v>16120</v>
      </c>
      <c r="Q150" s="30">
        <v>414718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51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16121</v>
      </c>
      <c r="D151" s="23">
        <v>16121</v>
      </c>
      <c r="E151" s="25">
        <v>44195</v>
      </c>
      <c r="F151" s="26">
        <v>44203</v>
      </c>
      <c r="G151" s="27">
        <v>414718</v>
      </c>
      <c r="H151" s="28">
        <v>0</v>
      </c>
      <c r="I151" s="28">
        <v>0</v>
      </c>
      <c r="J151" s="28">
        <v>414718</v>
      </c>
      <c r="K151" s="29">
        <v>0</v>
      </c>
      <c r="L151" s="28">
        <v>0</v>
      </c>
      <c r="M151" s="28">
        <v>0</v>
      </c>
      <c r="N151" s="28">
        <v>414718</v>
      </c>
      <c r="O151" s="28">
        <v>0</v>
      </c>
      <c r="P151" s="24">
        <v>16121</v>
      </c>
      <c r="Q151" s="30">
        <v>414718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51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16122</v>
      </c>
      <c r="D152" s="23">
        <v>16122</v>
      </c>
      <c r="E152" s="25">
        <v>44195</v>
      </c>
      <c r="F152" s="26">
        <v>44203</v>
      </c>
      <c r="G152" s="27">
        <v>414718</v>
      </c>
      <c r="H152" s="28">
        <v>0</v>
      </c>
      <c r="I152" s="28">
        <v>0</v>
      </c>
      <c r="J152" s="28">
        <v>414718</v>
      </c>
      <c r="K152" s="29">
        <v>0</v>
      </c>
      <c r="L152" s="28">
        <v>0</v>
      </c>
      <c r="M152" s="28">
        <v>0</v>
      </c>
      <c r="N152" s="28">
        <v>414718</v>
      </c>
      <c r="O152" s="28">
        <v>0</v>
      </c>
      <c r="P152" s="24">
        <v>16122</v>
      </c>
      <c r="Q152" s="30">
        <v>414718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51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16123</v>
      </c>
      <c r="D153" s="23">
        <v>16123</v>
      </c>
      <c r="E153" s="25">
        <v>44195</v>
      </c>
      <c r="F153" s="26">
        <v>44203</v>
      </c>
      <c r="G153" s="27">
        <v>109953</v>
      </c>
      <c r="H153" s="28">
        <v>0</v>
      </c>
      <c r="I153" s="28">
        <v>0</v>
      </c>
      <c r="J153" s="28">
        <v>109953</v>
      </c>
      <c r="K153" s="29">
        <v>0</v>
      </c>
      <c r="L153" s="28">
        <v>0</v>
      </c>
      <c r="M153" s="28">
        <v>0</v>
      </c>
      <c r="N153" s="28">
        <v>109953</v>
      </c>
      <c r="O153" s="28">
        <v>0</v>
      </c>
      <c r="P153" s="24">
        <v>16123</v>
      </c>
      <c r="Q153" s="30">
        <v>109953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51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16124</v>
      </c>
      <c r="D154" s="23">
        <v>16124</v>
      </c>
      <c r="E154" s="25">
        <v>44195</v>
      </c>
      <c r="F154" s="26">
        <v>44203</v>
      </c>
      <c r="G154" s="27">
        <v>109953</v>
      </c>
      <c r="H154" s="28">
        <v>0</v>
      </c>
      <c r="I154" s="28">
        <v>0</v>
      </c>
      <c r="J154" s="28">
        <v>109953</v>
      </c>
      <c r="K154" s="29">
        <v>0</v>
      </c>
      <c r="L154" s="28">
        <v>0</v>
      </c>
      <c r="M154" s="28">
        <v>0</v>
      </c>
      <c r="N154" s="28">
        <v>109953</v>
      </c>
      <c r="O154" s="28">
        <v>0</v>
      </c>
      <c r="P154" s="24">
        <v>16124</v>
      </c>
      <c r="Q154" s="30">
        <v>109953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51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16125</v>
      </c>
      <c r="D155" s="23">
        <v>16125</v>
      </c>
      <c r="E155" s="25">
        <v>44195</v>
      </c>
      <c r="F155" s="26">
        <v>44203</v>
      </c>
      <c r="G155" s="27">
        <v>109953</v>
      </c>
      <c r="H155" s="28">
        <v>0</v>
      </c>
      <c r="I155" s="28">
        <v>0</v>
      </c>
      <c r="J155" s="28">
        <v>109953</v>
      </c>
      <c r="K155" s="29">
        <v>0</v>
      </c>
      <c r="L155" s="28">
        <v>0</v>
      </c>
      <c r="M155" s="28">
        <v>0</v>
      </c>
      <c r="N155" s="28">
        <v>109953</v>
      </c>
      <c r="O155" s="28">
        <v>0</v>
      </c>
      <c r="P155" s="24">
        <v>16125</v>
      </c>
      <c r="Q155" s="30">
        <v>109953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51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16126</v>
      </c>
      <c r="D156" s="23">
        <v>16126</v>
      </c>
      <c r="E156" s="25">
        <v>44195</v>
      </c>
      <c r="F156" s="26">
        <v>44203</v>
      </c>
      <c r="G156" s="27">
        <v>114422</v>
      </c>
      <c r="H156" s="28">
        <v>0</v>
      </c>
      <c r="I156" s="28">
        <v>0</v>
      </c>
      <c r="J156" s="28">
        <v>114422</v>
      </c>
      <c r="K156" s="29">
        <v>0</v>
      </c>
      <c r="L156" s="28">
        <v>0</v>
      </c>
      <c r="M156" s="28">
        <v>0</v>
      </c>
      <c r="N156" s="28">
        <v>114422</v>
      </c>
      <c r="O156" s="28">
        <v>0</v>
      </c>
      <c r="P156" s="24">
        <v>16126</v>
      </c>
      <c r="Q156" s="30">
        <v>114422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51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16127</v>
      </c>
      <c r="D157" s="23">
        <v>16127</v>
      </c>
      <c r="E157" s="25">
        <v>44195</v>
      </c>
      <c r="F157" s="26">
        <v>44203</v>
      </c>
      <c r="G157" s="27">
        <v>672218</v>
      </c>
      <c r="H157" s="28">
        <v>0</v>
      </c>
      <c r="I157" s="28">
        <v>0</v>
      </c>
      <c r="J157" s="28">
        <v>672218</v>
      </c>
      <c r="K157" s="29">
        <v>0</v>
      </c>
      <c r="L157" s="28">
        <v>0</v>
      </c>
      <c r="M157" s="28">
        <v>0</v>
      </c>
      <c r="N157" s="28">
        <v>672218</v>
      </c>
      <c r="O157" s="28">
        <v>0</v>
      </c>
      <c r="P157" s="24">
        <v>16127</v>
      </c>
      <c r="Q157" s="30">
        <v>672218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51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16128</v>
      </c>
      <c r="D158" s="23">
        <v>16128</v>
      </c>
      <c r="E158" s="25">
        <v>44195</v>
      </c>
      <c r="F158" s="26">
        <v>44203</v>
      </c>
      <c r="G158" s="27">
        <v>672218</v>
      </c>
      <c r="H158" s="28">
        <v>0</v>
      </c>
      <c r="I158" s="28">
        <v>0</v>
      </c>
      <c r="J158" s="28">
        <v>672218</v>
      </c>
      <c r="K158" s="29">
        <v>0</v>
      </c>
      <c r="L158" s="28">
        <v>0</v>
      </c>
      <c r="M158" s="28">
        <v>0</v>
      </c>
      <c r="N158" s="28">
        <v>672218</v>
      </c>
      <c r="O158" s="28">
        <v>0</v>
      </c>
      <c r="P158" s="24">
        <v>16128</v>
      </c>
      <c r="Q158" s="30">
        <v>672218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51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37896</v>
      </c>
      <c r="D159" s="23">
        <v>37896</v>
      </c>
      <c r="E159" s="25">
        <v>44195</v>
      </c>
      <c r="F159" s="26">
        <v>44202</v>
      </c>
      <c r="G159" s="27">
        <v>450110</v>
      </c>
      <c r="H159" s="28">
        <v>0</v>
      </c>
      <c r="I159" s="28">
        <v>0</v>
      </c>
      <c r="J159" s="28">
        <v>450110</v>
      </c>
      <c r="K159" s="29">
        <v>0</v>
      </c>
      <c r="L159" s="28">
        <v>0</v>
      </c>
      <c r="M159" s="28">
        <v>0</v>
      </c>
      <c r="N159" s="28">
        <v>450110</v>
      </c>
      <c r="O159" s="28">
        <v>0</v>
      </c>
      <c r="P159" s="24">
        <v>37896</v>
      </c>
      <c r="Q159" s="30">
        <v>450110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51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37897</v>
      </c>
      <c r="D160" s="23">
        <v>37897</v>
      </c>
      <c r="E160" s="25">
        <v>44195</v>
      </c>
      <c r="F160" s="26">
        <v>44202</v>
      </c>
      <c r="G160" s="27">
        <v>694080</v>
      </c>
      <c r="H160" s="28">
        <v>0</v>
      </c>
      <c r="I160" s="28">
        <v>0</v>
      </c>
      <c r="J160" s="28">
        <v>694080</v>
      </c>
      <c r="K160" s="29">
        <v>0</v>
      </c>
      <c r="L160" s="28">
        <v>0</v>
      </c>
      <c r="M160" s="28">
        <v>0</v>
      </c>
      <c r="N160" s="28">
        <v>694080</v>
      </c>
      <c r="O160" s="28">
        <v>0</v>
      </c>
      <c r="P160" s="24">
        <v>37897</v>
      </c>
      <c r="Q160" s="30">
        <v>694080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51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37898</v>
      </c>
      <c r="D161" s="23">
        <v>37898</v>
      </c>
      <c r="E161" s="25">
        <v>44195</v>
      </c>
      <c r="F161" s="26">
        <v>44202</v>
      </c>
      <c r="G161" s="27">
        <v>566500</v>
      </c>
      <c r="H161" s="28">
        <v>0</v>
      </c>
      <c r="I161" s="28">
        <v>0</v>
      </c>
      <c r="J161" s="28">
        <v>566500</v>
      </c>
      <c r="K161" s="29">
        <v>0</v>
      </c>
      <c r="L161" s="28">
        <v>0</v>
      </c>
      <c r="M161" s="28">
        <v>0</v>
      </c>
      <c r="N161" s="28">
        <v>566500</v>
      </c>
      <c r="O161" s="28">
        <v>0</v>
      </c>
      <c r="P161" s="24">
        <v>37898</v>
      </c>
      <c r="Q161" s="30">
        <v>566500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51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37899</v>
      </c>
      <c r="D162" s="23">
        <v>37899</v>
      </c>
      <c r="E162" s="25">
        <v>44195</v>
      </c>
      <c r="F162" s="26">
        <v>44202</v>
      </c>
      <c r="G162" s="27">
        <v>257500</v>
      </c>
      <c r="H162" s="28">
        <v>0</v>
      </c>
      <c r="I162" s="28">
        <v>0</v>
      </c>
      <c r="J162" s="28">
        <v>257500</v>
      </c>
      <c r="K162" s="29">
        <v>0</v>
      </c>
      <c r="L162" s="28">
        <v>0</v>
      </c>
      <c r="M162" s="28">
        <v>0</v>
      </c>
      <c r="N162" s="28">
        <v>257500</v>
      </c>
      <c r="O162" s="28">
        <v>0</v>
      </c>
      <c r="P162" s="24">
        <v>37899</v>
      </c>
      <c r="Q162" s="30">
        <v>257500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51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37900</v>
      </c>
      <c r="D163" s="23">
        <v>37900</v>
      </c>
      <c r="E163" s="25">
        <v>44195</v>
      </c>
      <c r="F163" s="26">
        <v>44202</v>
      </c>
      <c r="G163" s="27">
        <v>16689</v>
      </c>
      <c r="H163" s="28">
        <v>0</v>
      </c>
      <c r="I163" s="28">
        <v>0</v>
      </c>
      <c r="J163" s="28">
        <v>16689</v>
      </c>
      <c r="K163" s="29">
        <v>0</v>
      </c>
      <c r="L163" s="28">
        <v>0</v>
      </c>
      <c r="M163" s="28">
        <v>0</v>
      </c>
      <c r="N163" s="28">
        <v>16689</v>
      </c>
      <c r="O163" s="28">
        <v>0</v>
      </c>
      <c r="P163" s="24">
        <v>37900</v>
      </c>
      <c r="Q163" s="30">
        <v>16689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51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37901</v>
      </c>
      <c r="D164" s="23">
        <v>37901</v>
      </c>
      <c r="E164" s="25">
        <v>44195</v>
      </c>
      <c r="F164" s="26">
        <v>44202</v>
      </c>
      <c r="G164" s="27">
        <v>21629</v>
      </c>
      <c r="H164" s="28">
        <v>0</v>
      </c>
      <c r="I164" s="28">
        <v>0</v>
      </c>
      <c r="J164" s="28">
        <v>21629</v>
      </c>
      <c r="K164" s="29">
        <v>0</v>
      </c>
      <c r="L164" s="28">
        <v>0</v>
      </c>
      <c r="M164" s="28">
        <v>0</v>
      </c>
      <c r="N164" s="28">
        <v>21629</v>
      </c>
      <c r="O164" s="28">
        <v>0</v>
      </c>
      <c r="P164" s="24">
        <v>37901</v>
      </c>
      <c r="Q164" s="30">
        <v>21629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51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37902</v>
      </c>
      <c r="D165" s="23">
        <v>37902</v>
      </c>
      <c r="E165" s="25">
        <v>44195</v>
      </c>
      <c r="F165" s="26">
        <v>44202</v>
      </c>
      <c r="G165" s="27">
        <v>180542</v>
      </c>
      <c r="H165" s="28">
        <v>0</v>
      </c>
      <c r="I165" s="28">
        <v>0</v>
      </c>
      <c r="J165" s="28">
        <v>180542</v>
      </c>
      <c r="K165" s="29">
        <v>0</v>
      </c>
      <c r="L165" s="28">
        <v>0</v>
      </c>
      <c r="M165" s="28">
        <v>0</v>
      </c>
      <c r="N165" s="28">
        <v>180542</v>
      </c>
      <c r="O165" s="28">
        <v>0</v>
      </c>
      <c r="P165" s="24">
        <v>37902</v>
      </c>
      <c r="Q165" s="30">
        <v>180542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51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37903</v>
      </c>
      <c r="D166" s="23">
        <v>37903</v>
      </c>
      <c r="E166" s="25">
        <v>44195</v>
      </c>
      <c r="F166" s="26">
        <v>44202</v>
      </c>
      <c r="G166" s="27">
        <v>21629</v>
      </c>
      <c r="H166" s="28">
        <v>0</v>
      </c>
      <c r="I166" s="28">
        <v>0</v>
      </c>
      <c r="J166" s="28">
        <v>21629</v>
      </c>
      <c r="K166" s="29">
        <v>0</v>
      </c>
      <c r="L166" s="28">
        <v>0</v>
      </c>
      <c r="M166" s="28">
        <v>0</v>
      </c>
      <c r="N166" s="28">
        <v>21629</v>
      </c>
      <c r="O166" s="28">
        <v>0</v>
      </c>
      <c r="P166" s="24">
        <v>37903</v>
      </c>
      <c r="Q166" s="30">
        <v>21629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51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37904</v>
      </c>
      <c r="D167" s="23">
        <v>37904</v>
      </c>
      <c r="E167" s="25">
        <v>44195</v>
      </c>
      <c r="F167" s="26">
        <v>44202</v>
      </c>
      <c r="G167" s="27">
        <v>109953</v>
      </c>
      <c r="H167" s="28">
        <v>0</v>
      </c>
      <c r="I167" s="28">
        <v>0</v>
      </c>
      <c r="J167" s="28">
        <v>109953</v>
      </c>
      <c r="K167" s="29">
        <v>0</v>
      </c>
      <c r="L167" s="28">
        <v>0</v>
      </c>
      <c r="M167" s="28">
        <v>0</v>
      </c>
      <c r="N167" s="28">
        <v>109953</v>
      </c>
      <c r="O167" s="28">
        <v>0</v>
      </c>
      <c r="P167" s="24">
        <v>37904</v>
      </c>
      <c r="Q167" s="30">
        <v>109953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51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16159</v>
      </c>
      <c r="D168" s="23">
        <v>16159</v>
      </c>
      <c r="E168" s="25">
        <v>44196</v>
      </c>
      <c r="F168" s="26">
        <v>44203</v>
      </c>
      <c r="G168" s="27">
        <v>672218</v>
      </c>
      <c r="H168" s="28">
        <v>0</v>
      </c>
      <c r="I168" s="28">
        <v>0</v>
      </c>
      <c r="J168" s="28">
        <v>672218</v>
      </c>
      <c r="K168" s="29">
        <v>0</v>
      </c>
      <c r="L168" s="28">
        <v>0</v>
      </c>
      <c r="M168" s="28">
        <v>0</v>
      </c>
      <c r="N168" s="28">
        <v>672218</v>
      </c>
      <c r="O168" s="28">
        <v>0</v>
      </c>
      <c r="P168" s="24">
        <v>16159</v>
      </c>
      <c r="Q168" s="30">
        <v>672218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51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16160</v>
      </c>
      <c r="D169" s="23">
        <v>16160</v>
      </c>
      <c r="E169" s="25">
        <v>44196</v>
      </c>
      <c r="F169" s="26">
        <v>44203</v>
      </c>
      <c r="G169" s="27">
        <v>414718</v>
      </c>
      <c r="H169" s="28">
        <v>0</v>
      </c>
      <c r="I169" s="28">
        <v>0</v>
      </c>
      <c r="J169" s="28">
        <v>414718</v>
      </c>
      <c r="K169" s="29">
        <v>0</v>
      </c>
      <c r="L169" s="28">
        <v>0</v>
      </c>
      <c r="M169" s="28">
        <v>0</v>
      </c>
      <c r="N169" s="28">
        <v>414718</v>
      </c>
      <c r="O169" s="28">
        <v>0</v>
      </c>
      <c r="P169" s="24">
        <v>16160</v>
      </c>
      <c r="Q169" s="30">
        <v>414718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51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16161</v>
      </c>
      <c r="D170" s="23">
        <v>16161</v>
      </c>
      <c r="E170" s="25">
        <v>44196</v>
      </c>
      <c r="F170" s="26">
        <v>44203</v>
      </c>
      <c r="G170" s="27">
        <v>1129436</v>
      </c>
      <c r="H170" s="28">
        <v>0</v>
      </c>
      <c r="I170" s="28">
        <v>0</v>
      </c>
      <c r="J170" s="28">
        <v>1129436</v>
      </c>
      <c r="K170" s="29">
        <v>0</v>
      </c>
      <c r="L170" s="28">
        <v>0</v>
      </c>
      <c r="M170" s="28">
        <v>0</v>
      </c>
      <c r="N170" s="28">
        <v>1129436</v>
      </c>
      <c r="O170" s="28">
        <v>0</v>
      </c>
      <c r="P170" s="24">
        <v>16161</v>
      </c>
      <c r="Q170" s="30">
        <v>1129436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51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16162</v>
      </c>
      <c r="D171" s="23">
        <v>16162</v>
      </c>
      <c r="E171" s="25">
        <v>44196</v>
      </c>
      <c r="F171" s="26">
        <v>44203</v>
      </c>
      <c r="G171" s="27">
        <v>109953</v>
      </c>
      <c r="H171" s="28">
        <v>0</v>
      </c>
      <c r="I171" s="28">
        <v>0</v>
      </c>
      <c r="J171" s="28">
        <v>109953</v>
      </c>
      <c r="K171" s="29">
        <v>0</v>
      </c>
      <c r="L171" s="28">
        <v>0</v>
      </c>
      <c r="M171" s="28">
        <v>0</v>
      </c>
      <c r="N171" s="28">
        <v>109953</v>
      </c>
      <c r="O171" s="28">
        <v>0</v>
      </c>
      <c r="P171" s="24">
        <v>16162</v>
      </c>
      <c r="Q171" s="30">
        <v>109953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51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16163</v>
      </c>
      <c r="D172" s="23">
        <v>16163</v>
      </c>
      <c r="E172" s="25">
        <v>44196</v>
      </c>
      <c r="F172" s="26">
        <v>44203</v>
      </c>
      <c r="G172" s="27">
        <v>109953</v>
      </c>
      <c r="H172" s="28">
        <v>0</v>
      </c>
      <c r="I172" s="28">
        <v>0</v>
      </c>
      <c r="J172" s="28">
        <v>109953</v>
      </c>
      <c r="K172" s="29">
        <v>0</v>
      </c>
      <c r="L172" s="28">
        <v>0</v>
      </c>
      <c r="M172" s="28">
        <v>0</v>
      </c>
      <c r="N172" s="28">
        <v>109953</v>
      </c>
      <c r="O172" s="28">
        <v>0</v>
      </c>
      <c r="P172" s="24">
        <v>16163</v>
      </c>
      <c r="Q172" s="30">
        <v>109953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51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16164</v>
      </c>
      <c r="D173" s="23">
        <v>16164</v>
      </c>
      <c r="E173" s="25">
        <v>44196</v>
      </c>
      <c r="F173" s="26">
        <v>44203</v>
      </c>
      <c r="G173" s="27">
        <v>109953</v>
      </c>
      <c r="H173" s="28">
        <v>0</v>
      </c>
      <c r="I173" s="28">
        <v>0</v>
      </c>
      <c r="J173" s="28">
        <v>109953</v>
      </c>
      <c r="K173" s="29">
        <v>0</v>
      </c>
      <c r="L173" s="28">
        <v>0</v>
      </c>
      <c r="M173" s="28">
        <v>0</v>
      </c>
      <c r="N173" s="28">
        <v>109953</v>
      </c>
      <c r="O173" s="28">
        <v>0</v>
      </c>
      <c r="P173" s="24">
        <v>16164</v>
      </c>
      <c r="Q173" s="30">
        <v>109953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51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16165</v>
      </c>
      <c r="D174" s="23">
        <v>16165</v>
      </c>
      <c r="E174" s="25">
        <v>44196</v>
      </c>
      <c r="F174" s="26">
        <v>44203</v>
      </c>
      <c r="G174" s="27">
        <v>824000</v>
      </c>
      <c r="H174" s="28">
        <v>0</v>
      </c>
      <c r="I174" s="28">
        <v>0</v>
      </c>
      <c r="J174" s="28">
        <v>824000</v>
      </c>
      <c r="K174" s="29">
        <v>0</v>
      </c>
      <c r="L174" s="28">
        <v>0</v>
      </c>
      <c r="M174" s="28">
        <v>0</v>
      </c>
      <c r="N174" s="28">
        <v>824000</v>
      </c>
      <c r="O174" s="28">
        <v>0</v>
      </c>
      <c r="P174" s="24">
        <v>16165</v>
      </c>
      <c r="Q174" s="30">
        <v>824000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51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16166</v>
      </c>
      <c r="D175" s="23">
        <v>16166</v>
      </c>
      <c r="E175" s="25">
        <v>44196</v>
      </c>
      <c r="F175" s="26">
        <v>44203</v>
      </c>
      <c r="G175" s="27">
        <v>109953</v>
      </c>
      <c r="H175" s="28">
        <v>0</v>
      </c>
      <c r="I175" s="28">
        <v>0</v>
      </c>
      <c r="J175" s="28">
        <v>109953</v>
      </c>
      <c r="K175" s="29">
        <v>0</v>
      </c>
      <c r="L175" s="28">
        <v>0</v>
      </c>
      <c r="M175" s="28">
        <v>0</v>
      </c>
      <c r="N175" s="28">
        <v>109953</v>
      </c>
      <c r="O175" s="28">
        <v>0</v>
      </c>
      <c r="P175" s="24">
        <v>16166</v>
      </c>
      <c r="Q175" s="30">
        <v>109953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51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16167</v>
      </c>
      <c r="D176" s="23">
        <v>16167</v>
      </c>
      <c r="E176" s="25">
        <v>44196</v>
      </c>
      <c r="F176" s="26">
        <v>44203</v>
      </c>
      <c r="G176" s="27">
        <v>672218</v>
      </c>
      <c r="H176" s="28">
        <v>0</v>
      </c>
      <c r="I176" s="28">
        <v>0</v>
      </c>
      <c r="J176" s="28">
        <v>672218</v>
      </c>
      <c r="K176" s="29">
        <v>0</v>
      </c>
      <c r="L176" s="28">
        <v>0</v>
      </c>
      <c r="M176" s="28">
        <v>0</v>
      </c>
      <c r="N176" s="28">
        <v>672218</v>
      </c>
      <c r="O176" s="28">
        <v>0</v>
      </c>
      <c r="P176" s="24">
        <v>16167</v>
      </c>
      <c r="Q176" s="30">
        <v>672218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51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37714</v>
      </c>
      <c r="D177" s="23">
        <v>37714</v>
      </c>
      <c r="E177" s="25">
        <v>44179</v>
      </c>
      <c r="F177" s="26">
        <v>44202</v>
      </c>
      <c r="G177" s="27">
        <v>27164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27164</v>
      </c>
      <c r="P177" s="24">
        <v>37714</v>
      </c>
      <c r="Q177" s="30">
        <v>27164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27164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37715</v>
      </c>
      <c r="D178" s="23">
        <v>37715</v>
      </c>
      <c r="E178" s="25">
        <v>44179</v>
      </c>
      <c r="F178" s="26">
        <v>44202</v>
      </c>
      <c r="G178" s="27">
        <v>669500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669500</v>
      </c>
      <c r="P178" s="24">
        <v>37715</v>
      </c>
      <c r="Q178" s="30">
        <v>669500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669500</v>
      </c>
      <c r="AH178" s="30">
        <v>0</v>
      </c>
      <c r="AI178" s="30" t="s">
        <v>53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37716</v>
      </c>
      <c r="D179" s="23">
        <v>37716</v>
      </c>
      <c r="E179" s="25">
        <v>44179</v>
      </c>
      <c r="F179" s="26">
        <v>44202</v>
      </c>
      <c r="G179" s="27">
        <v>58395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58395</v>
      </c>
      <c r="P179" s="24">
        <v>37716</v>
      </c>
      <c r="Q179" s="30">
        <v>58395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58395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37717</v>
      </c>
      <c r="D180" s="23">
        <v>37717</v>
      </c>
      <c r="E180" s="25">
        <v>44179</v>
      </c>
      <c r="F180" s="26">
        <v>44202</v>
      </c>
      <c r="G180" s="27">
        <v>31855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31855</v>
      </c>
      <c r="P180" s="24">
        <v>37717</v>
      </c>
      <c r="Q180" s="30">
        <v>31855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31855</v>
      </c>
      <c r="AH180" s="30">
        <v>0</v>
      </c>
      <c r="AI180" s="30" t="s">
        <v>53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37719</v>
      </c>
      <c r="D181" s="23">
        <v>37719</v>
      </c>
      <c r="E181" s="25">
        <v>44179</v>
      </c>
      <c r="F181" s="26">
        <v>44202</v>
      </c>
      <c r="G181" s="27">
        <v>54995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54995</v>
      </c>
      <c r="P181" s="24">
        <v>37719</v>
      </c>
      <c r="Q181" s="30">
        <v>54995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54995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37720</v>
      </c>
      <c r="D182" s="23">
        <v>37720</v>
      </c>
      <c r="E182" s="25">
        <v>44179</v>
      </c>
      <c r="F182" s="26">
        <v>44202</v>
      </c>
      <c r="G182" s="27">
        <v>22586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22586</v>
      </c>
      <c r="P182" s="24">
        <v>37720</v>
      </c>
      <c r="Q182" s="30">
        <v>22586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22586</v>
      </c>
      <c r="AH182" s="30">
        <v>0</v>
      </c>
      <c r="AI182" s="30" t="s">
        <v>53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37721</v>
      </c>
      <c r="D183" s="23">
        <v>37721</v>
      </c>
      <c r="E183" s="25">
        <v>44179</v>
      </c>
      <c r="F183" s="26">
        <v>44202</v>
      </c>
      <c r="G183" s="27">
        <v>117293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117293</v>
      </c>
      <c r="P183" s="24">
        <v>37721</v>
      </c>
      <c r="Q183" s="30">
        <v>117293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117293</v>
      </c>
      <c r="AH183" s="30">
        <v>0</v>
      </c>
      <c r="AI183" s="30" t="s">
        <v>53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37722</v>
      </c>
      <c r="D184" s="23">
        <v>37722</v>
      </c>
      <c r="E184" s="25">
        <v>44179</v>
      </c>
      <c r="F184" s="26">
        <v>44202</v>
      </c>
      <c r="G184" s="27">
        <v>22586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22586</v>
      </c>
      <c r="P184" s="24">
        <v>37722</v>
      </c>
      <c r="Q184" s="30">
        <v>22586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22586</v>
      </c>
      <c r="AH184" s="30">
        <v>0</v>
      </c>
      <c r="AI184" s="30" t="s">
        <v>53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37723</v>
      </c>
      <c r="D185" s="23">
        <v>37723</v>
      </c>
      <c r="E185" s="25">
        <v>44179</v>
      </c>
      <c r="F185" s="26">
        <v>44202</v>
      </c>
      <c r="G185" s="27">
        <v>77581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77581</v>
      </c>
      <c r="P185" s="24">
        <v>37723</v>
      </c>
      <c r="Q185" s="30">
        <v>77581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77581</v>
      </c>
      <c r="AH185" s="30">
        <v>0</v>
      </c>
      <c r="AI185" s="30" t="s">
        <v>53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37725</v>
      </c>
      <c r="D186" s="23">
        <v>37725</v>
      </c>
      <c r="E186" s="25">
        <v>44179</v>
      </c>
      <c r="F186" s="26">
        <v>44202</v>
      </c>
      <c r="G186" s="27">
        <v>79422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79422</v>
      </c>
      <c r="P186" s="24">
        <v>37725</v>
      </c>
      <c r="Q186" s="30">
        <v>79422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79422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37726</v>
      </c>
      <c r="D187" s="23">
        <v>37726</v>
      </c>
      <c r="E187" s="25">
        <v>44179</v>
      </c>
      <c r="F187" s="26">
        <v>44202</v>
      </c>
      <c r="G187" s="27">
        <v>254100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254100</v>
      </c>
      <c r="P187" s="24">
        <v>37726</v>
      </c>
      <c r="Q187" s="30">
        <v>254100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254100</v>
      </c>
      <c r="AH187" s="30">
        <v>0</v>
      </c>
      <c r="AI187" s="30" t="s">
        <v>53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37727</v>
      </c>
      <c r="D188" s="23">
        <v>37727</v>
      </c>
      <c r="E188" s="25">
        <v>44179</v>
      </c>
      <c r="F188" s="26">
        <v>44202</v>
      </c>
      <c r="G188" s="27">
        <v>288471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288471</v>
      </c>
      <c r="P188" s="24">
        <v>37727</v>
      </c>
      <c r="Q188" s="30">
        <v>288471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288471</v>
      </c>
      <c r="AH188" s="30">
        <v>0</v>
      </c>
      <c r="AI188" s="30" t="s">
        <v>53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37852</v>
      </c>
      <c r="D189" s="23">
        <v>37852</v>
      </c>
      <c r="E189" s="25">
        <v>44194</v>
      </c>
      <c r="F189" s="26">
        <v>44202</v>
      </c>
      <c r="G189" s="27">
        <v>97948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97948</v>
      </c>
      <c r="P189" s="24">
        <v>37852</v>
      </c>
      <c r="Q189" s="30">
        <v>97948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97948</v>
      </c>
      <c r="AH189" s="30">
        <v>0</v>
      </c>
      <c r="AI189" s="30" t="s">
        <v>53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37853</v>
      </c>
      <c r="D190" s="23">
        <v>37853</v>
      </c>
      <c r="E190" s="25">
        <v>44194</v>
      </c>
      <c r="F190" s="26">
        <v>44202</v>
      </c>
      <c r="G190" s="27">
        <v>114677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114677</v>
      </c>
      <c r="P190" s="24">
        <v>37853</v>
      </c>
      <c r="Q190" s="30">
        <v>114677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114677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37854</v>
      </c>
      <c r="D191" s="23">
        <v>37854</v>
      </c>
      <c r="E191" s="25">
        <v>44194</v>
      </c>
      <c r="F191" s="26">
        <v>44202</v>
      </c>
      <c r="G191" s="27">
        <v>23408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23408</v>
      </c>
      <c r="P191" s="24">
        <v>37854</v>
      </c>
      <c r="Q191" s="30">
        <v>23408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23408</v>
      </c>
      <c r="AH191" s="30">
        <v>0</v>
      </c>
      <c r="AI191" s="30" t="s">
        <v>53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37855</v>
      </c>
      <c r="D192" s="23">
        <v>37855</v>
      </c>
      <c r="E192" s="25">
        <v>44194</v>
      </c>
      <c r="F192" s="26">
        <v>44202</v>
      </c>
      <c r="G192" s="27">
        <v>102817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102817</v>
      </c>
      <c r="P192" s="24">
        <v>37855</v>
      </c>
      <c r="Q192" s="30">
        <v>102817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102817</v>
      </c>
      <c r="AH192" s="30">
        <v>0</v>
      </c>
      <c r="AI192" s="30" t="s">
        <v>53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37856</v>
      </c>
      <c r="D193" s="23">
        <v>37856</v>
      </c>
      <c r="E193" s="25">
        <v>44194</v>
      </c>
      <c r="F193" s="26">
        <v>44202</v>
      </c>
      <c r="G193" s="27">
        <v>295394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295394</v>
      </c>
      <c r="P193" s="24">
        <v>37856</v>
      </c>
      <c r="Q193" s="30">
        <v>295394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295394</v>
      </c>
      <c r="AH193" s="30">
        <v>0</v>
      </c>
      <c r="AI193" s="30" t="s">
        <v>53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37861</v>
      </c>
      <c r="D194" s="23">
        <v>37861</v>
      </c>
      <c r="E194" s="25">
        <v>44194</v>
      </c>
      <c r="F194" s="26">
        <v>44202</v>
      </c>
      <c r="G194" s="27">
        <v>30805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30805</v>
      </c>
      <c r="P194" s="24">
        <v>37861</v>
      </c>
      <c r="Q194" s="30">
        <v>30805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30805</v>
      </c>
      <c r="AH194" s="30">
        <v>0</v>
      </c>
      <c r="AI194" s="30" t="s">
        <v>53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37862</v>
      </c>
      <c r="D195" s="23">
        <v>37862</v>
      </c>
      <c r="E195" s="25">
        <v>44194</v>
      </c>
      <c r="F195" s="26">
        <v>44202</v>
      </c>
      <c r="G195" s="27">
        <v>126471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126471</v>
      </c>
      <c r="P195" s="24">
        <v>37862</v>
      </c>
      <c r="Q195" s="30">
        <v>126471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126471</v>
      </c>
      <c r="AH195" s="30">
        <v>0</v>
      </c>
      <c r="AI195" s="30" t="s">
        <v>53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37864</v>
      </c>
      <c r="D196" s="23">
        <v>37864</v>
      </c>
      <c r="E196" s="25">
        <v>44194</v>
      </c>
      <c r="F196" s="26">
        <v>44202</v>
      </c>
      <c r="G196" s="27">
        <v>75003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75003</v>
      </c>
      <c r="P196" s="24">
        <v>37864</v>
      </c>
      <c r="Q196" s="30">
        <v>75003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75003</v>
      </c>
      <c r="AH196" s="30">
        <v>0</v>
      </c>
      <c r="AI196" s="30" t="s">
        <v>53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37865</v>
      </c>
      <c r="D197" s="23">
        <v>37865</v>
      </c>
      <c r="E197" s="25">
        <v>44194</v>
      </c>
      <c r="F197" s="26">
        <v>44202</v>
      </c>
      <c r="G197" s="27">
        <v>30805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30805</v>
      </c>
      <c r="P197" s="24">
        <v>37865</v>
      </c>
      <c r="Q197" s="30">
        <v>30805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30805</v>
      </c>
      <c r="AH197" s="30">
        <v>0</v>
      </c>
      <c r="AI197" s="30" t="s">
        <v>53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37866</v>
      </c>
      <c r="D198" s="23">
        <v>37866</v>
      </c>
      <c r="E198" s="25">
        <v>44194</v>
      </c>
      <c r="F198" s="26">
        <v>44202</v>
      </c>
      <c r="G198" s="27">
        <v>23764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23764</v>
      </c>
      <c r="P198" s="24">
        <v>37866</v>
      </c>
      <c r="Q198" s="30">
        <v>23764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23764</v>
      </c>
      <c r="AH198" s="30">
        <v>0</v>
      </c>
      <c r="AI198" s="30" t="s">
        <v>53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37867</v>
      </c>
      <c r="D199" s="23">
        <v>37867</v>
      </c>
      <c r="E199" s="25">
        <v>44194</v>
      </c>
      <c r="F199" s="26">
        <v>44202</v>
      </c>
      <c r="G199" s="27">
        <v>23764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23764</v>
      </c>
      <c r="P199" s="24">
        <v>37867</v>
      </c>
      <c r="Q199" s="30">
        <v>23764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23764</v>
      </c>
      <c r="AH199" s="30">
        <v>0</v>
      </c>
      <c r="AI199" s="30" t="s">
        <v>53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37868</v>
      </c>
      <c r="D200" s="23">
        <v>37868</v>
      </c>
      <c r="E200" s="25">
        <v>44194</v>
      </c>
      <c r="F200" s="26">
        <v>44202</v>
      </c>
      <c r="G200" s="27">
        <v>23764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23764</v>
      </c>
      <c r="P200" s="24">
        <v>37868</v>
      </c>
      <c r="Q200" s="30">
        <v>23764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23764</v>
      </c>
      <c r="AH200" s="30">
        <v>0</v>
      </c>
      <c r="AI200" s="30" t="s">
        <v>53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16088</v>
      </c>
      <c r="D201" s="23">
        <v>16088</v>
      </c>
      <c r="E201" s="25">
        <v>44195</v>
      </c>
      <c r="F201" s="26">
        <v>44203</v>
      </c>
      <c r="G201" s="27">
        <v>1129436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1129436</v>
      </c>
      <c r="P201" s="24">
        <v>16088</v>
      </c>
      <c r="Q201" s="30">
        <v>1129436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1129436</v>
      </c>
      <c r="AH201" s="30">
        <v>0</v>
      </c>
      <c r="AI201" s="30" t="s">
        <v>53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16092</v>
      </c>
      <c r="D202" s="23">
        <v>16092</v>
      </c>
      <c r="E202" s="25">
        <v>44195</v>
      </c>
      <c r="F202" s="26">
        <v>44203</v>
      </c>
      <c r="G202" s="27">
        <v>820600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820600</v>
      </c>
      <c r="P202" s="24">
        <v>16092</v>
      </c>
      <c r="Q202" s="30">
        <v>820600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820600</v>
      </c>
      <c r="AH202" s="30">
        <v>0</v>
      </c>
      <c r="AI202" s="30" t="s">
        <v>53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16093</v>
      </c>
      <c r="D203" s="23">
        <v>16093</v>
      </c>
      <c r="E203" s="25">
        <v>44195</v>
      </c>
      <c r="F203" s="26">
        <v>44203</v>
      </c>
      <c r="G203" s="27">
        <v>314542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314542</v>
      </c>
      <c r="P203" s="24">
        <v>16093</v>
      </c>
      <c r="Q203" s="30">
        <v>314542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314542</v>
      </c>
      <c r="AH203" s="30">
        <v>0</v>
      </c>
      <c r="AI203" s="30" t="s">
        <v>53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16095</v>
      </c>
      <c r="D204" s="23">
        <v>16095</v>
      </c>
      <c r="E204" s="25">
        <v>44195</v>
      </c>
      <c r="F204" s="26">
        <v>44203</v>
      </c>
      <c r="G204" s="27">
        <v>411318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411318</v>
      </c>
      <c r="P204" s="24">
        <v>16095</v>
      </c>
      <c r="Q204" s="30">
        <v>411318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411318</v>
      </c>
      <c r="AH204" s="30">
        <v>0</v>
      </c>
      <c r="AI204" s="30" t="s">
        <v>53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37894</v>
      </c>
      <c r="D205" s="23">
        <v>37894</v>
      </c>
      <c r="E205" s="25">
        <v>44195</v>
      </c>
      <c r="F205" s="26">
        <v>44202</v>
      </c>
      <c r="G205" s="27">
        <v>877000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877000</v>
      </c>
      <c r="P205" s="24">
        <v>37894</v>
      </c>
      <c r="Q205" s="30">
        <v>877000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877000</v>
      </c>
      <c r="AH205" s="30">
        <v>0</v>
      </c>
      <c r="AI205" s="30" t="s">
        <v>53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37895</v>
      </c>
      <c r="D206" s="23">
        <v>37895</v>
      </c>
      <c r="E206" s="25">
        <v>44195</v>
      </c>
      <c r="F206" s="26">
        <v>44202</v>
      </c>
      <c r="G206" s="27">
        <v>446710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446710</v>
      </c>
      <c r="P206" s="24">
        <v>37895</v>
      </c>
      <c r="Q206" s="30">
        <v>446710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446710</v>
      </c>
      <c r="AH206" s="30">
        <v>0</v>
      </c>
      <c r="AI206" s="30" t="s">
        <v>53</v>
      </c>
      <c r="AJ206" s="32"/>
      <c r="AK206" s="33"/>
    </row>
    <row r="207" spans="1:37" x14ac:dyDescent="0.25">
      <c r="A207" s="35" t="s">
        <v>46</v>
      </c>
      <c r="B207" s="35"/>
      <c r="C207" s="35"/>
      <c r="D207" s="35"/>
      <c r="E207" s="35"/>
      <c r="F207" s="35"/>
      <c r="G207" s="36">
        <v>49293058</v>
      </c>
      <c r="H207" s="36">
        <v>0</v>
      </c>
      <c r="I207" s="36">
        <v>0</v>
      </c>
      <c r="J207" s="36">
        <v>42620884</v>
      </c>
      <c r="K207" s="36">
        <v>0</v>
      </c>
      <c r="L207" s="36">
        <v>0</v>
      </c>
      <c r="M207" s="36">
        <v>0</v>
      </c>
      <c r="N207" s="36">
        <v>42620884</v>
      </c>
      <c r="O207" s="36">
        <v>6672174</v>
      </c>
      <c r="P207" s="36"/>
      <c r="Q207" s="36">
        <v>49293058</v>
      </c>
      <c r="R207" s="36">
        <v>0</v>
      </c>
      <c r="S207" s="36">
        <v>0</v>
      </c>
      <c r="T207" s="37"/>
      <c r="U207" s="36">
        <v>0</v>
      </c>
      <c r="V207" s="37"/>
      <c r="W207" s="37"/>
      <c r="X207" s="36">
        <v>0</v>
      </c>
      <c r="Y207" s="37"/>
      <c r="Z207" s="36">
        <v>0</v>
      </c>
      <c r="AA207" s="36">
        <v>0</v>
      </c>
      <c r="AB207" s="36">
        <v>0</v>
      </c>
      <c r="AC207" s="36">
        <v>0</v>
      </c>
      <c r="AD207" s="36">
        <v>0</v>
      </c>
      <c r="AE207" s="36">
        <v>0</v>
      </c>
      <c r="AF207" s="36">
        <v>0</v>
      </c>
      <c r="AG207" s="36">
        <v>6672174</v>
      </c>
      <c r="AH207" s="38"/>
    </row>
    <row r="210" spans="2:5" x14ac:dyDescent="0.25">
      <c r="B210" s="39" t="s">
        <v>47</v>
      </c>
      <c r="C210" s="40"/>
      <c r="D210" s="41" t="s">
        <v>54</v>
      </c>
      <c r="E210" s="40"/>
    </row>
    <row r="211" spans="2:5" x14ac:dyDescent="0.25">
      <c r="B211" s="40"/>
      <c r="C211" s="41"/>
      <c r="D211" s="40"/>
      <c r="E211" s="40"/>
    </row>
    <row r="212" spans="2:5" x14ac:dyDescent="0.25">
      <c r="B212" s="39" t="s">
        <v>48</v>
      </c>
      <c r="C212" s="40"/>
      <c r="D212" s="42" t="s">
        <v>55</v>
      </c>
      <c r="E212" s="40"/>
    </row>
    <row r="213" spans="2:5" x14ac:dyDescent="0.25">
      <c r="B213" s="39" t="s">
        <v>49</v>
      </c>
      <c r="C213" s="40"/>
      <c r="D213" s="43">
        <v>44264</v>
      </c>
      <c r="E213" s="40"/>
    </row>
    <row r="215" spans="2:5" x14ac:dyDescent="0.25">
      <c r="B215" s="39" t="s">
        <v>50</v>
      </c>
      <c r="D215" t="s">
        <v>54</v>
      </c>
    </row>
  </sheetData>
  <mergeCells count="3">
    <mergeCell ref="A7:O7"/>
    <mergeCell ref="P7:AG7"/>
    <mergeCell ref="A207:F207"/>
  </mergeCells>
  <dataValidations count="2">
    <dataValidation type="custom" allowBlank="1" showInputMessage="1" showErrorMessage="1" sqref="AI9:AI206 F9:F206 L9:O206 X9:X206 AE9:AE206 Q9:R206 Z9:Z206 AG9:AG206" xr:uid="{1A18AFDC-DBD6-4806-A06F-C67DCE9F30AD}">
      <formula1>0</formula1>
    </dataValidation>
    <dataValidation type="custom" allowBlank="1" showInputMessage="1" showErrorMessage="1" sqref="M6" xr:uid="{80DC0123-31E7-4E2A-862D-9DABF84D6C2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2021-03-09T22:47:57Z</dcterms:created>
  <dcterms:modified xsi:type="dcterms:W3CDTF">2021-03-09T22:49:04Z</dcterms:modified>
</cp:coreProperties>
</file>