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4D43ABDB-413B-4B9A-95EC-E81CB49F7108}" xr6:coauthVersionLast="46" xr6:coauthVersionMax="46" xr10:uidLastSave="{00000000-0000-0000-0000-000000000000}"/>
  <bookViews>
    <workbookView xWindow="-120" yWindow="-120" windowWidth="20730" windowHeight="11160" xr2:uid="{B54B7AC3-F823-4167-8832-266E9709A4CD}"/>
  </bookViews>
  <sheets>
    <sheet name="FORMATO AIFT010" sheetId="1" r:id="rId1"/>
  </sheets>
  <definedNames>
    <definedName name="_xlnm._FilterDatabase" localSheetId="0" hidden="1">'FORMATO AIFT010'!$A$8:$AK$55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tc={EABD49E8-D8D0-4DA3-8AF1-58393F7E9BA0}</author>
    <author>tc={9AD4DAB4-64F0-4F33-8DFC-75975BAB8189}</author>
    <author>tc={1783328B-403D-40A0-AB32-862DF3731EFD}</author>
    <author>tc={85AACDFB-62D2-4132-A59E-8177D48C8453}</author>
    <author>tc={2CD53C8D-B3A9-4CA9-91F3-447E7A4E37E6}</author>
    <author>tc={86497567-036F-4786-9257-875B89A86F72}</author>
  </authors>
  <commentList>
    <comment ref="H8" authorId="0" shapeId="0" xr:uid="{113DEE94-658B-462E-8EE7-8626EAAA923E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EABD49E8-D8D0-4DA3-8AF1-58393F7E9BA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9AD4DAB4-64F0-4F33-8DFC-75975BAB818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1783328B-403D-40A0-AB32-862DF3731EF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85AACDFB-62D2-4132-A59E-8177D48C845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2CD53C8D-B3A9-4CA9-91F3-447E7A4E37E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86497567-036F-4786-9257-875B89A86F7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<sst xmlns="http://schemas.openxmlformats.org/spreadsheetml/2006/main" count="288" uniqueCount="60">
  <si>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</si>
  <si>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</si>
  <si>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</si>
  <si>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</si>
  <si>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</si>
  <si>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</si>
  <si>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</si>
  <si>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</si>
  <si>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</si>
  <si>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</si>
  <si>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</si>
  <si>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</si>
  <si>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</si>
  <si>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</si>
  <si>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</si>
  <si>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</si>
  <si>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</si>
  <si>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</si>
  <si>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</si>
  <si>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</si>
  <si>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</si>
  <si>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</si>
  <si>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</si>
  <si>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</si>
  <si>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</si>
  <si>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</si>
  <si>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</si>
  <si>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</si>
  <si>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</si>
  <si>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</si>
  <si>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</si>
  <si>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</si>
  <si>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</si>
  <si>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</si>
  <si>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</si>
  <si>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</si>
  <si>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</si>
  <si>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</si>
  <si>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</si>
  <si>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</si>
  <si>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</si>
  <si>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</si>
  <si>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</si>
  <si>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</si>
  <si>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</si>
  <si>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</si>
  <si>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</si>
  <si>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</si>
  <si>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</si>
  <si>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</si>
  <si>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</si>
  <si>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</si>
  <si>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EMPRESA SOCIAL ESTADO HOSPITAL UNIVERSITARIO SAN JORGE</t>
  </si>
  <si>
    <t>GLOSA POR CONCILIAR</t>
  </si>
  <si>
    <t xml:space="preserve">CANCELADA </t>
  </si>
  <si>
    <t>NO RADICADAS</t>
  </si>
  <si>
    <t>EN REVISION</t>
  </si>
  <si>
    <t>SALDO A FAVOR DE LA ESE</t>
  </si>
  <si>
    <t>YENIFER VILLADA AGUDELO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</si>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</sst>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11848E4B-872A-418A-8EEA-22B00EEC0C61}"/>
    <cellStyle name="Normal 4" xfId="3" xr:uid="{3F9FA205-1E37-4AAD-AC3B-BBDA4774DF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8D53ECB-7413-4196-8379-329F0378955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8D53ECB-7413-4196-8379-329F03789557}" id="{EABD49E8-D8D0-4DA3-8AF1-58393F7E9BA0}">
    <text>SUAMTORIA DE GIRO DIRECTO Y ESFUERZO PROPIO</text>
  </threadedComment>
  <threadedComment ref="K8" dT="2020-08-04T16:00:44.11" personId="{D8D53ECB-7413-4196-8379-329F03789557}" id="{9AD4DAB4-64F0-4F33-8DFC-75975BAB8189}">
    <text>SUMATORIA DE PAGOS (DESCUENTOS ,TESORERIA,EMBARGOS)</text>
  </threadedComment>
  <threadedComment ref="R8" dT="2020-08-04T15:59:07.94" personId="{D8D53ECB-7413-4196-8379-329F03789557}" id="{1783328B-403D-40A0-AB32-862DF3731EFD}">
    <text>SUMATORIA DE VALORES (PRESCRITAS SALDO DE FACTURAS DE CONTRATO LIQUIDADOS Y OTROS CONCEPTOS (N/A NO RADICADAS)</text>
  </threadedComment>
  <threadedComment ref="X8" dT="2020-08-04T15:55:33.73" personId="{D8D53ECB-7413-4196-8379-329F03789557}" id="{85AACDFB-62D2-4132-A59E-8177D48C8453}">
    <text>SUMATORIA DE LOS VALORES DE GLOSAS LEGALIZADAS Y GLOSAS POR CONCILIAR</text>
  </threadedComment>
  <threadedComment ref="AC8" dT="2020-08-04T15:56:24.52" personId="{D8D53ECB-7413-4196-8379-329F03789557}" id="{2CD53C8D-B3A9-4CA9-91F3-447E7A4E37E6}">
    <text>VALRO INDIVIDUAL DE LA GLOSAS LEGALIZADA</text>
  </threadedComment>
  <threadedComment ref="AE8" dT="2020-08-04T15:56:04.49" personId="{D8D53ECB-7413-4196-8379-329F03789557}" id="{86497567-036F-4786-9257-875B89A86F72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AFFB7-8CA3-48DD-81C6-99B74CE85FF0}">
  <sheetPr>
    <pageSetUpPr fitToPage="1"/>
  </sheetPr>
  <dimension ref="A1:AK64"/>
  <sheetViews>
    <sheetView tabSelected="1" topLeftCell="AA40" zoomScaleNormal="100" workbookViewId="0">
      <selection activeCell="AF48" sqref="AF48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44160.733460648145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1479863</v>
      </c>
      <c r="D9" s="23">
        <v>1479863</v>
      </c>
      <c r="E9" s="25">
        <v>41675.69091435185</v>
      </c>
      <c r="F9" s="26">
        <v>41711.475787037038</v>
      </c>
      <c r="G9" s="27">
        <v>172032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172032</v>
      </c>
      <c r="P9" s="24">
        <v>1479863</v>
      </c>
      <c r="Q9" s="30">
        <v>172032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172032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172032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1551652</v>
      </c>
      <c r="D10" s="23">
        <v>1551652</v>
      </c>
      <c r="E10" s="25">
        <v>41914.464780092596</v>
      </c>
      <c r="F10" s="26">
        <v>41956.485636574071</v>
      </c>
      <c r="G10" s="27">
        <v>13387811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13387811</v>
      </c>
      <c r="P10" s="24">
        <v>1551652</v>
      </c>
      <c r="Q10" s="30">
        <v>13387811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13387811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13387811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1558497</v>
      </c>
      <c r="D11" s="23">
        <v>1558497</v>
      </c>
      <c r="E11" s="25">
        <v>41940.878449074073</v>
      </c>
      <c r="F11" s="26">
        <v>41956.485636574071</v>
      </c>
      <c r="G11" s="27">
        <v>4558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4558</v>
      </c>
      <c r="P11" s="24">
        <v>1558497</v>
      </c>
      <c r="Q11" s="30">
        <v>4558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4558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4558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1586486</v>
      </c>
      <c r="D12" s="23">
        <v>1586486</v>
      </c>
      <c r="E12" s="25">
        <v>42063.498935185184</v>
      </c>
      <c r="F12" s="26">
        <v>42079.370578703703</v>
      </c>
      <c r="G12" s="27">
        <v>44040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44040</v>
      </c>
      <c r="P12" s="24">
        <v>1586486</v>
      </c>
      <c r="Q12" s="30">
        <v>44040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44040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44040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1783750</v>
      </c>
      <c r="D13" s="23">
        <v>1783750</v>
      </c>
      <c r="E13" s="25">
        <v>42975.742025462961</v>
      </c>
      <c r="F13" s="26">
        <v>42990.714791666665</v>
      </c>
      <c r="G13" s="27">
        <v>92000</v>
      </c>
      <c r="H13" s="28">
        <v>0</v>
      </c>
      <c r="I13" s="28">
        <v>0</v>
      </c>
      <c r="J13" s="28">
        <v>0</v>
      </c>
      <c r="K13" s="29">
        <v>92000</v>
      </c>
      <c r="L13" s="28">
        <v>0</v>
      </c>
      <c r="M13" s="28">
        <v>0</v>
      </c>
      <c r="N13" s="28">
        <v>92000</v>
      </c>
      <c r="O13" s="28">
        <v>0</v>
      </c>
      <c r="P13" s="24">
        <v>1783750</v>
      </c>
      <c r="Q13" s="30">
        <v>92000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1828428</v>
      </c>
      <c r="D14" s="23">
        <v>1828428</v>
      </c>
      <c r="E14" s="25">
        <v>43146.285578703704</v>
      </c>
      <c r="F14" s="26">
        <v>43172.611944444441</v>
      </c>
      <c r="G14" s="27">
        <v>111036</v>
      </c>
      <c r="H14" s="28">
        <v>0</v>
      </c>
      <c r="I14" s="28">
        <v>0</v>
      </c>
      <c r="J14" s="28">
        <v>0</v>
      </c>
      <c r="K14" s="29">
        <v>111036</v>
      </c>
      <c r="L14" s="28">
        <v>0</v>
      </c>
      <c r="M14" s="28">
        <v>0</v>
      </c>
      <c r="N14" s="28">
        <v>111036</v>
      </c>
      <c r="O14" s="28">
        <v>0</v>
      </c>
      <c r="P14" s="24">
        <v>1828428</v>
      </c>
      <c r="Q14" s="30">
        <v>111036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1890439</v>
      </c>
      <c r="D15" s="23">
        <v>1890439</v>
      </c>
      <c r="E15" s="25">
        <v>43423.704085648147</v>
      </c>
      <c r="F15" s="26">
        <v>43438.585127314815</v>
      </c>
      <c r="G15" s="27">
        <v>3918067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3918067</v>
      </c>
      <c r="P15" s="24">
        <v>1890439</v>
      </c>
      <c r="Q15" s="30">
        <v>3918067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3918067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3918067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1907216</v>
      </c>
      <c r="D16" s="23">
        <v>1907216</v>
      </c>
      <c r="E16" s="25">
        <v>43511.400694444441</v>
      </c>
      <c r="F16" s="26">
        <v>43528.656377314815</v>
      </c>
      <c r="G16" s="27">
        <v>310338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310338</v>
      </c>
      <c r="P16" s="24">
        <v>1907216</v>
      </c>
      <c r="Q16" s="30">
        <v>310338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310338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310338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1918534</v>
      </c>
      <c r="D17" s="23">
        <v>1918534</v>
      </c>
      <c r="E17" s="25">
        <v>43558.521458333336</v>
      </c>
      <c r="F17" s="26">
        <v>43593.688611111109</v>
      </c>
      <c r="G17" s="27">
        <v>261371</v>
      </c>
      <c r="H17" s="28">
        <v>0</v>
      </c>
      <c r="I17" s="28">
        <v>0</v>
      </c>
      <c r="J17" s="28">
        <v>261371</v>
      </c>
      <c r="K17" s="29">
        <v>0</v>
      </c>
      <c r="L17" s="28">
        <v>0</v>
      </c>
      <c r="M17" s="28">
        <v>0</v>
      </c>
      <c r="N17" s="28">
        <v>261371</v>
      </c>
      <c r="O17" s="28">
        <v>0</v>
      </c>
      <c r="P17" s="24">
        <v>1918534</v>
      </c>
      <c r="Q17" s="30">
        <v>261371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1925214</v>
      </c>
      <c r="D18" s="23">
        <v>1925214</v>
      </c>
      <c r="E18" s="25">
        <v>43588.523194444446</v>
      </c>
      <c r="F18" s="26">
        <v>43626.653229166666</v>
      </c>
      <c r="G18" s="27">
        <v>457562</v>
      </c>
      <c r="H18" s="28">
        <v>0</v>
      </c>
      <c r="I18" s="28">
        <v>0</v>
      </c>
      <c r="J18" s="28">
        <v>457562</v>
      </c>
      <c r="K18" s="29">
        <v>0</v>
      </c>
      <c r="L18" s="28">
        <v>0</v>
      </c>
      <c r="M18" s="28">
        <v>0</v>
      </c>
      <c r="N18" s="28">
        <v>457562</v>
      </c>
      <c r="O18" s="28">
        <v>0</v>
      </c>
      <c r="P18" s="24">
        <v>1925214</v>
      </c>
      <c r="Q18" s="30">
        <v>457562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1925408</v>
      </c>
      <c r="D19" s="23">
        <v>1925408</v>
      </c>
      <c r="E19" s="25">
        <v>43591.296168981484</v>
      </c>
      <c r="F19" s="26">
        <v>43626.653229166666</v>
      </c>
      <c r="G19" s="27">
        <v>26955</v>
      </c>
      <c r="H19" s="28">
        <v>0</v>
      </c>
      <c r="I19" s="28">
        <v>0</v>
      </c>
      <c r="J19" s="28">
        <v>26955</v>
      </c>
      <c r="K19" s="29">
        <v>0</v>
      </c>
      <c r="L19" s="28">
        <v>0</v>
      </c>
      <c r="M19" s="28">
        <v>0</v>
      </c>
      <c r="N19" s="28">
        <v>26955</v>
      </c>
      <c r="O19" s="28">
        <v>0</v>
      </c>
      <c r="P19" s="24">
        <v>1925408</v>
      </c>
      <c r="Q19" s="30">
        <v>26955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1925560</v>
      </c>
      <c r="D20" s="23">
        <v>1925560</v>
      </c>
      <c r="E20" s="25">
        <v>43591.430810185186</v>
      </c>
      <c r="F20" s="26">
        <v>43626.653229166666</v>
      </c>
      <c r="G20" s="27">
        <v>58010</v>
      </c>
      <c r="H20" s="28">
        <v>0</v>
      </c>
      <c r="I20" s="28">
        <v>0</v>
      </c>
      <c r="J20" s="28">
        <v>58010</v>
      </c>
      <c r="K20" s="29">
        <v>0</v>
      </c>
      <c r="L20" s="28">
        <v>0</v>
      </c>
      <c r="M20" s="28">
        <v>0</v>
      </c>
      <c r="N20" s="28">
        <v>58010</v>
      </c>
      <c r="O20" s="28">
        <v>0</v>
      </c>
      <c r="P20" s="24">
        <v>1925560</v>
      </c>
      <c r="Q20" s="30">
        <v>58010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1925731</v>
      </c>
      <c r="D21" s="23">
        <v>1925731</v>
      </c>
      <c r="E21" s="25">
        <v>43592.308842592596</v>
      </c>
      <c r="F21" s="26">
        <v>43626.653229166666</v>
      </c>
      <c r="G21" s="27">
        <v>26914</v>
      </c>
      <c r="H21" s="28">
        <v>0</v>
      </c>
      <c r="I21" s="28">
        <v>0</v>
      </c>
      <c r="J21" s="28">
        <v>26914</v>
      </c>
      <c r="K21" s="29">
        <v>0</v>
      </c>
      <c r="L21" s="28">
        <v>0</v>
      </c>
      <c r="M21" s="28">
        <v>0</v>
      </c>
      <c r="N21" s="28">
        <v>26914</v>
      </c>
      <c r="O21" s="28">
        <v>0</v>
      </c>
      <c r="P21" s="24">
        <v>1925731</v>
      </c>
      <c r="Q21" s="30">
        <v>26914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1925891</v>
      </c>
      <c r="D22" s="23">
        <v>1925891</v>
      </c>
      <c r="E22" s="25">
        <v>43592.511064814818</v>
      </c>
      <c r="F22" s="26">
        <v>43626.653229166666</v>
      </c>
      <c r="G22" s="27">
        <v>8312</v>
      </c>
      <c r="H22" s="28">
        <v>0</v>
      </c>
      <c r="I22" s="28">
        <v>0</v>
      </c>
      <c r="J22" s="28">
        <v>8312</v>
      </c>
      <c r="K22" s="29">
        <v>0</v>
      </c>
      <c r="L22" s="28">
        <v>0</v>
      </c>
      <c r="M22" s="28">
        <v>0</v>
      </c>
      <c r="N22" s="28">
        <v>8312</v>
      </c>
      <c r="O22" s="28">
        <v>0</v>
      </c>
      <c r="P22" s="24">
        <v>1925891</v>
      </c>
      <c r="Q22" s="30">
        <v>8312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1926038</v>
      </c>
      <c r="D23" s="23">
        <v>1926038</v>
      </c>
      <c r="E23" s="25">
        <v>43593.266574074078</v>
      </c>
      <c r="F23" s="26">
        <v>43626.653229166666</v>
      </c>
      <c r="G23" s="27">
        <v>8280</v>
      </c>
      <c r="H23" s="28">
        <v>0</v>
      </c>
      <c r="I23" s="28">
        <v>0</v>
      </c>
      <c r="J23" s="28">
        <v>8280</v>
      </c>
      <c r="K23" s="29">
        <v>0</v>
      </c>
      <c r="L23" s="28">
        <v>0</v>
      </c>
      <c r="M23" s="28">
        <v>0</v>
      </c>
      <c r="N23" s="28">
        <v>8280</v>
      </c>
      <c r="O23" s="28">
        <v>0</v>
      </c>
      <c r="P23" s="24">
        <v>1926038</v>
      </c>
      <c r="Q23" s="30">
        <v>8280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1926418</v>
      </c>
      <c r="D24" s="23">
        <v>1926418</v>
      </c>
      <c r="E24" s="25">
        <v>43594.280844907407</v>
      </c>
      <c r="F24" s="26">
        <v>43626.653229166666</v>
      </c>
      <c r="G24" s="27">
        <v>8312</v>
      </c>
      <c r="H24" s="28">
        <v>0</v>
      </c>
      <c r="I24" s="28">
        <v>0</v>
      </c>
      <c r="J24" s="28">
        <v>8312</v>
      </c>
      <c r="K24" s="29">
        <v>0</v>
      </c>
      <c r="L24" s="28">
        <v>0</v>
      </c>
      <c r="M24" s="28">
        <v>0</v>
      </c>
      <c r="N24" s="28">
        <v>8312</v>
      </c>
      <c r="O24" s="28">
        <v>0</v>
      </c>
      <c r="P24" s="24">
        <v>1926418</v>
      </c>
      <c r="Q24" s="30">
        <v>8312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1926419</v>
      </c>
      <c r="D25" s="23">
        <v>1926419</v>
      </c>
      <c r="E25" s="25">
        <v>43594.280914351853</v>
      </c>
      <c r="F25" s="26">
        <v>43626.653229166666</v>
      </c>
      <c r="G25" s="27">
        <v>8312</v>
      </c>
      <c r="H25" s="28">
        <v>0</v>
      </c>
      <c r="I25" s="28">
        <v>0</v>
      </c>
      <c r="J25" s="28">
        <v>8312</v>
      </c>
      <c r="K25" s="29">
        <v>0</v>
      </c>
      <c r="L25" s="28">
        <v>0</v>
      </c>
      <c r="M25" s="28">
        <v>0</v>
      </c>
      <c r="N25" s="28">
        <v>8312</v>
      </c>
      <c r="O25" s="28">
        <v>0</v>
      </c>
      <c r="P25" s="24">
        <v>1926419</v>
      </c>
      <c r="Q25" s="30">
        <v>8312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1929096</v>
      </c>
      <c r="D26" s="23">
        <v>1929096</v>
      </c>
      <c r="E26" s="25">
        <v>43605.583113425928</v>
      </c>
      <c r="F26" s="26">
        <v>43626.653229166666</v>
      </c>
      <c r="G26" s="27">
        <v>8312</v>
      </c>
      <c r="H26" s="28">
        <v>0</v>
      </c>
      <c r="I26" s="28">
        <v>0</v>
      </c>
      <c r="J26" s="28">
        <v>8312</v>
      </c>
      <c r="K26" s="29">
        <v>0</v>
      </c>
      <c r="L26" s="28">
        <v>0</v>
      </c>
      <c r="M26" s="28">
        <v>0</v>
      </c>
      <c r="N26" s="28">
        <v>8312</v>
      </c>
      <c r="O26" s="28">
        <v>0</v>
      </c>
      <c r="P26" s="24">
        <v>1929096</v>
      </c>
      <c r="Q26" s="30">
        <v>8312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1929493</v>
      </c>
      <c r="D27" s="23">
        <v>1929493</v>
      </c>
      <c r="E27" s="25">
        <v>43606.635312500002</v>
      </c>
      <c r="F27" s="26">
        <v>43626.653229166666</v>
      </c>
      <c r="G27" s="27">
        <v>8312</v>
      </c>
      <c r="H27" s="28">
        <v>0</v>
      </c>
      <c r="I27" s="28">
        <v>0</v>
      </c>
      <c r="J27" s="28">
        <v>8312</v>
      </c>
      <c r="K27" s="29">
        <v>0</v>
      </c>
      <c r="L27" s="28">
        <v>0</v>
      </c>
      <c r="M27" s="28">
        <v>0</v>
      </c>
      <c r="N27" s="28">
        <v>8312</v>
      </c>
      <c r="O27" s="28">
        <v>0</v>
      </c>
      <c r="P27" s="24">
        <v>1929493</v>
      </c>
      <c r="Q27" s="30">
        <v>8312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1931415</v>
      </c>
      <c r="D28" s="23">
        <v>1931415</v>
      </c>
      <c r="E28" s="25">
        <v>43614.357615740744</v>
      </c>
      <c r="F28" s="26">
        <v>43657.385821759257</v>
      </c>
      <c r="G28" s="27">
        <v>214477</v>
      </c>
      <c r="H28" s="28">
        <v>0</v>
      </c>
      <c r="I28" s="28">
        <v>0</v>
      </c>
      <c r="J28" s="28">
        <v>0</v>
      </c>
      <c r="K28" s="29">
        <v>214477</v>
      </c>
      <c r="L28" s="28">
        <v>0</v>
      </c>
      <c r="M28" s="28">
        <v>0</v>
      </c>
      <c r="N28" s="28">
        <v>214477</v>
      </c>
      <c r="O28" s="28">
        <v>0</v>
      </c>
      <c r="P28" s="24">
        <v>1931415</v>
      </c>
      <c r="Q28" s="30">
        <v>214477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1931482</v>
      </c>
      <c r="D29" s="23">
        <v>1931482</v>
      </c>
      <c r="E29" s="25">
        <v>43614.401550925926</v>
      </c>
      <c r="F29" s="26">
        <v>43626.653229166666</v>
      </c>
      <c r="G29" s="27">
        <v>8312</v>
      </c>
      <c r="H29" s="28">
        <v>0</v>
      </c>
      <c r="I29" s="28">
        <v>0</v>
      </c>
      <c r="J29" s="28">
        <v>8312</v>
      </c>
      <c r="K29" s="29">
        <v>0</v>
      </c>
      <c r="L29" s="28">
        <v>0</v>
      </c>
      <c r="M29" s="28">
        <v>0</v>
      </c>
      <c r="N29" s="28">
        <v>8312</v>
      </c>
      <c r="O29" s="28">
        <v>0</v>
      </c>
      <c r="P29" s="24">
        <v>1931482</v>
      </c>
      <c r="Q29" s="30">
        <v>8312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1949625</v>
      </c>
      <c r="D30" s="23">
        <v>1949625</v>
      </c>
      <c r="E30" s="25">
        <v>43682.294004629628</v>
      </c>
      <c r="F30" s="26">
        <v>43718.595254629632</v>
      </c>
      <c r="G30" s="27">
        <v>55413</v>
      </c>
      <c r="H30" s="28">
        <v>0</v>
      </c>
      <c r="I30" s="28">
        <v>0</v>
      </c>
      <c r="J30" s="28">
        <v>0</v>
      </c>
      <c r="K30" s="29">
        <v>55413</v>
      </c>
      <c r="L30" s="28">
        <v>0</v>
      </c>
      <c r="M30" s="28">
        <v>0</v>
      </c>
      <c r="N30" s="28">
        <v>55413</v>
      </c>
      <c r="O30" s="28">
        <v>0</v>
      </c>
      <c r="P30" s="24">
        <v>1949625</v>
      </c>
      <c r="Q30" s="30">
        <v>55413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1953333</v>
      </c>
      <c r="D31" s="23">
        <v>1953333</v>
      </c>
      <c r="E31" s="25">
        <v>43693.247546296298</v>
      </c>
      <c r="F31" s="26">
        <v>43718.595254629632</v>
      </c>
      <c r="G31" s="27">
        <v>648954</v>
      </c>
      <c r="H31" s="28">
        <v>0</v>
      </c>
      <c r="I31" s="28">
        <v>0</v>
      </c>
      <c r="J31" s="28">
        <v>0</v>
      </c>
      <c r="K31" s="29">
        <v>648954</v>
      </c>
      <c r="L31" s="28">
        <v>0</v>
      </c>
      <c r="M31" s="28">
        <v>0</v>
      </c>
      <c r="N31" s="28">
        <v>648954</v>
      </c>
      <c r="O31" s="28">
        <v>0</v>
      </c>
      <c r="P31" s="24">
        <v>1953333</v>
      </c>
      <c r="Q31" s="30">
        <v>648954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1955982</v>
      </c>
      <c r="D32" s="23">
        <v>1955982</v>
      </c>
      <c r="E32" s="25">
        <v>43703.416689814818</v>
      </c>
      <c r="F32" s="26">
        <v>43718.595254629632</v>
      </c>
      <c r="G32" s="27">
        <v>124126</v>
      </c>
      <c r="H32" s="28">
        <v>0</v>
      </c>
      <c r="I32" s="28">
        <v>0</v>
      </c>
      <c r="J32" s="28">
        <v>0</v>
      </c>
      <c r="K32" s="29">
        <v>124126</v>
      </c>
      <c r="L32" s="28">
        <v>0</v>
      </c>
      <c r="M32" s="28">
        <v>0</v>
      </c>
      <c r="N32" s="28">
        <v>124126</v>
      </c>
      <c r="O32" s="28">
        <v>0</v>
      </c>
      <c r="P32" s="24">
        <v>1955982</v>
      </c>
      <c r="Q32" s="30">
        <v>124126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1990695</v>
      </c>
      <c r="D33" s="23">
        <v>1990695</v>
      </c>
      <c r="E33" s="25">
        <v>43842.173668981479</v>
      </c>
      <c r="F33" s="26">
        <v>43881.464953703704</v>
      </c>
      <c r="G33" s="27">
        <v>714775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714775</v>
      </c>
      <c r="P33" s="24">
        <v>0</v>
      </c>
      <c r="Q33" s="30">
        <v>0</v>
      </c>
      <c r="R33" s="31">
        <v>714775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1991307</v>
      </c>
      <c r="D34" s="23">
        <v>1991307</v>
      </c>
      <c r="E34" s="25">
        <v>43844.398611111108</v>
      </c>
      <c r="F34" s="26">
        <v>43881.464953703704</v>
      </c>
      <c r="G34" s="27">
        <v>146712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146712</v>
      </c>
      <c r="P34" s="24">
        <v>1991307</v>
      </c>
      <c r="Q34" s="30">
        <v>146712</v>
      </c>
      <c r="R34" s="31">
        <v>0</v>
      </c>
      <c r="S34" s="31">
        <v>0</v>
      </c>
      <c r="T34" s="23" t="s">
        <v>45</v>
      </c>
      <c r="U34" s="31">
        <v>146712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56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2001634</v>
      </c>
      <c r="D35" s="23">
        <v>2001634</v>
      </c>
      <c r="E35" s="25">
        <v>43878.801793981482</v>
      </c>
      <c r="F35" s="26">
        <v>43901.498449074075</v>
      </c>
      <c r="G35" s="27">
        <v>57737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57737</v>
      </c>
      <c r="P35" s="24">
        <v>2001634</v>
      </c>
      <c r="Q35" s="30">
        <v>57737</v>
      </c>
      <c r="R35" s="31">
        <v>0</v>
      </c>
      <c r="S35" s="31">
        <v>0</v>
      </c>
      <c r="T35" s="23" t="s">
        <v>45</v>
      </c>
      <c r="U35" s="31">
        <v>57737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56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2002655</v>
      </c>
      <c r="D36" s="23">
        <v>2002655</v>
      </c>
      <c r="E36" s="25">
        <v>43881.354710648149</v>
      </c>
      <c r="F36" s="26">
        <v>43901.498449074075</v>
      </c>
      <c r="G36" s="27">
        <v>426719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426719</v>
      </c>
      <c r="P36" s="24">
        <v>2002655</v>
      </c>
      <c r="Q36" s="30">
        <v>426719</v>
      </c>
      <c r="R36" s="31">
        <v>0</v>
      </c>
      <c r="S36" s="31">
        <v>0</v>
      </c>
      <c r="T36" s="23" t="s">
        <v>45</v>
      </c>
      <c r="U36" s="31">
        <v>426719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56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2032056</v>
      </c>
      <c r="D37" s="23">
        <v>2032056</v>
      </c>
      <c r="E37" s="25">
        <v>44063.345775462964</v>
      </c>
      <c r="F37" s="26">
        <v>44089.620740740742</v>
      </c>
      <c r="G37" s="27">
        <v>160345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160345</v>
      </c>
      <c r="P37" s="24">
        <v>0</v>
      </c>
      <c r="Q37" s="30">
        <v>0</v>
      </c>
      <c r="R37" s="31">
        <v>160345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55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2032295</v>
      </c>
      <c r="D38" s="23">
        <v>2032295</v>
      </c>
      <c r="E38" s="25">
        <v>44063.638692129629</v>
      </c>
      <c r="F38" s="26">
        <v>44089.620740740742</v>
      </c>
      <c r="G38" s="27">
        <v>57518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57518</v>
      </c>
      <c r="P38" s="24">
        <v>0</v>
      </c>
      <c r="Q38" s="30">
        <v>0</v>
      </c>
      <c r="R38" s="31">
        <v>57518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2032452</v>
      </c>
      <c r="D39" s="23">
        <v>2032452</v>
      </c>
      <c r="E39" s="25">
        <v>44064.339814814812</v>
      </c>
      <c r="F39" s="26">
        <v>44089.620740740742</v>
      </c>
      <c r="G39" s="27">
        <v>15796938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15796938</v>
      </c>
      <c r="P39" s="24">
        <v>0</v>
      </c>
      <c r="Q39" s="30">
        <v>0</v>
      </c>
      <c r="R39" s="31">
        <v>15796938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2034033</v>
      </c>
      <c r="D40" s="23">
        <v>2034033</v>
      </c>
      <c r="E40" s="25">
        <v>44069.860266203701</v>
      </c>
      <c r="F40" s="26">
        <v>44089.620740740742</v>
      </c>
      <c r="G40" s="27">
        <v>2052462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2052462</v>
      </c>
      <c r="P40" s="24">
        <v>0</v>
      </c>
      <c r="Q40" s="30">
        <v>0</v>
      </c>
      <c r="R40" s="31">
        <v>2052462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55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2040727</v>
      </c>
      <c r="D41" s="23">
        <v>2040727</v>
      </c>
      <c r="E41" s="25">
        <v>44096.690960648149</v>
      </c>
      <c r="F41" s="26">
        <v>44119.927673611113</v>
      </c>
      <c r="G41" s="27">
        <v>57518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57518</v>
      </c>
      <c r="P41" s="24">
        <v>2040727</v>
      </c>
      <c r="Q41" s="30">
        <v>57518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57518</v>
      </c>
      <c r="AH41" s="30">
        <v>0</v>
      </c>
      <c r="AI41" s="30" t="s">
        <v>57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3002857</v>
      </c>
      <c r="D42" s="23">
        <v>3002857</v>
      </c>
      <c r="E42" s="25">
        <v>44118.569062499999</v>
      </c>
      <c r="F42" s="26">
        <v>44148.605844907404</v>
      </c>
      <c r="G42" s="27">
        <v>2964625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2964625</v>
      </c>
      <c r="P42" s="24">
        <v>3002857</v>
      </c>
      <c r="Q42" s="30">
        <v>2964625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2964625</v>
      </c>
      <c r="AH42" s="30">
        <v>0</v>
      </c>
      <c r="AI42" s="30" t="s">
        <v>57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3003834</v>
      </c>
      <c r="D43" s="23">
        <v>3003834</v>
      </c>
      <c r="E43" s="25">
        <v>44121.38449074074</v>
      </c>
      <c r="F43" s="26">
        <v>44148.605844907404</v>
      </c>
      <c r="G43" s="27">
        <v>9420479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9420479</v>
      </c>
      <c r="P43" s="24">
        <v>3003834</v>
      </c>
      <c r="Q43" s="30">
        <v>9420479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9420479</v>
      </c>
      <c r="AH43" s="30">
        <v>0</v>
      </c>
      <c r="AI43" s="30" t="s">
        <v>57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3004571</v>
      </c>
      <c r="D44" s="23">
        <v>3004571</v>
      </c>
      <c r="E44" s="25">
        <v>44124.402025462965</v>
      </c>
      <c r="F44" s="26">
        <v>44148.605844907404</v>
      </c>
      <c r="G44" s="27">
        <v>568646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568646</v>
      </c>
      <c r="P44" s="24">
        <v>3004571</v>
      </c>
      <c r="Q44" s="30">
        <v>568646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568646</v>
      </c>
      <c r="AH44" s="30">
        <v>0</v>
      </c>
      <c r="AI44" s="30" t="s">
        <v>57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3006616</v>
      </c>
      <c r="D45" s="23">
        <v>3006616</v>
      </c>
      <c r="E45" s="25">
        <v>44131.644502314812</v>
      </c>
      <c r="F45" s="26">
        <v>44148.758738425924</v>
      </c>
      <c r="G45" s="27">
        <v>25500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25500</v>
      </c>
      <c r="P45" s="24">
        <v>3006616</v>
      </c>
      <c r="Q45" s="30">
        <v>25500</v>
      </c>
      <c r="R45" s="31">
        <v>0</v>
      </c>
      <c r="S45" s="31">
        <v>0</v>
      </c>
      <c r="T45" s="23" t="s">
        <v>45</v>
      </c>
      <c r="U45" s="31">
        <v>25500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56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3007574</v>
      </c>
      <c r="D46" s="23">
        <v>3007574</v>
      </c>
      <c r="E46" s="25">
        <v>44134.503298611111</v>
      </c>
      <c r="F46" s="26">
        <v>44148.605844907404</v>
      </c>
      <c r="G46" s="27">
        <v>10194090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10194090</v>
      </c>
      <c r="P46" s="24">
        <v>3007574</v>
      </c>
      <c r="Q46" s="30">
        <v>10194090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10194090</v>
      </c>
      <c r="AH46" s="30">
        <v>0</v>
      </c>
      <c r="AI46" s="30" t="s">
        <v>57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3009675</v>
      </c>
      <c r="D47" s="23">
        <v>3009675</v>
      </c>
      <c r="E47" s="25">
        <v>44145.405219907407</v>
      </c>
      <c r="F47" s="26">
        <v>44179.846377314818</v>
      </c>
      <c r="G47" s="27">
        <v>45200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45200</v>
      </c>
      <c r="P47" s="24">
        <v>3009675</v>
      </c>
      <c r="Q47" s="30">
        <v>45200</v>
      </c>
      <c r="R47" s="31">
        <v>0</v>
      </c>
      <c r="S47" s="31">
        <v>0</v>
      </c>
      <c r="T47" s="23" t="s">
        <v>45</v>
      </c>
      <c r="U47" s="31">
        <v>45200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56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3010173</v>
      </c>
      <c r="D48" s="23">
        <v>3010173</v>
      </c>
      <c r="E48" s="25">
        <v>44146.621504629627</v>
      </c>
      <c r="F48" s="26">
        <v>44179.846377314818</v>
      </c>
      <c r="G48" s="27">
        <v>998255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998255</v>
      </c>
      <c r="P48" s="24">
        <v>3010173</v>
      </c>
      <c r="Q48" s="30">
        <v>998255</v>
      </c>
      <c r="R48" s="31">
        <v>0</v>
      </c>
      <c r="S48" s="31">
        <v>0</v>
      </c>
      <c r="T48" s="23" t="s">
        <v>45</v>
      </c>
      <c r="U48" s="31">
        <v>998255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56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3010230</v>
      </c>
      <c r="D49" s="23">
        <v>3010230</v>
      </c>
      <c r="E49" s="25">
        <v>44146.707557870373</v>
      </c>
      <c r="F49" s="26">
        <v>44179.846377314818</v>
      </c>
      <c r="G49" s="27">
        <v>28639632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28639632</v>
      </c>
      <c r="P49" s="24">
        <v>3010230</v>
      </c>
      <c r="Q49" s="30">
        <v>28639632</v>
      </c>
      <c r="R49" s="31">
        <v>0</v>
      </c>
      <c r="S49" s="31">
        <v>0</v>
      </c>
      <c r="T49" s="23" t="s">
        <v>45</v>
      </c>
      <c r="U49" s="31">
        <v>28639632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56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3010371</v>
      </c>
      <c r="D50" s="23">
        <v>3010371</v>
      </c>
      <c r="E50" s="25">
        <v>44147.396851851852</v>
      </c>
      <c r="F50" s="26">
        <v>44179.846377314818</v>
      </c>
      <c r="G50" s="27">
        <v>84900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84900</v>
      </c>
      <c r="P50" s="24">
        <v>3010371</v>
      </c>
      <c r="Q50" s="30">
        <v>84900</v>
      </c>
      <c r="R50" s="31">
        <v>0</v>
      </c>
      <c r="S50" s="31">
        <v>0</v>
      </c>
      <c r="T50" s="23" t="s">
        <v>45</v>
      </c>
      <c r="U50" s="31">
        <v>84900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56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3010519</v>
      </c>
      <c r="D51" s="23">
        <v>3010519</v>
      </c>
      <c r="E51" s="25">
        <v>44147.628159722219</v>
      </c>
      <c r="F51" s="26">
        <v>44179.846377314818</v>
      </c>
      <c r="G51" s="27">
        <v>328800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328800</v>
      </c>
      <c r="P51" s="24">
        <v>3010519</v>
      </c>
      <c r="Q51" s="30">
        <v>328800</v>
      </c>
      <c r="R51" s="31">
        <v>0</v>
      </c>
      <c r="S51" s="31">
        <v>0</v>
      </c>
      <c r="T51" s="23" t="s">
        <v>45</v>
      </c>
      <c r="U51" s="31">
        <v>328800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56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3012545</v>
      </c>
      <c r="D52" s="23">
        <v>3012545</v>
      </c>
      <c r="E52" s="25">
        <v>44158.445497685185</v>
      </c>
      <c r="F52" s="26">
        <v>44179.846377314818</v>
      </c>
      <c r="G52" s="27">
        <v>5373102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5373102</v>
      </c>
      <c r="P52" s="24">
        <v>3012545</v>
      </c>
      <c r="Q52" s="30">
        <v>5373102</v>
      </c>
      <c r="R52" s="31">
        <v>0</v>
      </c>
      <c r="S52" s="31">
        <v>0</v>
      </c>
      <c r="T52" s="23" t="s">
        <v>45</v>
      </c>
      <c r="U52" s="31">
        <v>5373102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56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3012987</v>
      </c>
      <c r="D53" s="23">
        <v>3012987</v>
      </c>
      <c r="E53" s="25">
        <v>44159.468148148146</v>
      </c>
      <c r="F53" s="26">
        <v>44170.816134259258</v>
      </c>
      <c r="G53" s="27">
        <v>60000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60000</v>
      </c>
      <c r="P53" s="24">
        <v>3012987</v>
      </c>
      <c r="Q53" s="30">
        <v>60000</v>
      </c>
      <c r="R53" s="31">
        <v>0</v>
      </c>
      <c r="S53" s="31">
        <v>0</v>
      </c>
      <c r="T53" s="23" t="s">
        <v>45</v>
      </c>
      <c r="U53" s="31">
        <v>60000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56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3012988</v>
      </c>
      <c r="D54" s="23">
        <v>3012988</v>
      </c>
      <c r="E54" s="25">
        <v>44159.47042824074</v>
      </c>
      <c r="F54" s="26">
        <v>44170.816134259258</v>
      </c>
      <c r="G54" s="27">
        <v>60000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60000</v>
      </c>
      <c r="P54" s="24">
        <v>3012988</v>
      </c>
      <c r="Q54" s="30">
        <v>60000</v>
      </c>
      <c r="R54" s="31">
        <v>0</v>
      </c>
      <c r="S54" s="31">
        <v>0</v>
      </c>
      <c r="T54" s="23" t="s">
        <v>45</v>
      </c>
      <c r="U54" s="31">
        <v>60000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56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3013601</v>
      </c>
      <c r="D55" s="23">
        <v>3013601</v>
      </c>
      <c r="E55" s="25">
        <v>44160.733460648145</v>
      </c>
      <c r="F55" s="26">
        <v>44179.846377314818</v>
      </c>
      <c r="G55" s="27">
        <v>727211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727211</v>
      </c>
      <c r="P55" s="24">
        <v>3013601</v>
      </c>
      <c r="Q55" s="30">
        <v>727211</v>
      </c>
      <c r="R55" s="31">
        <v>0</v>
      </c>
      <c r="S55" s="31">
        <v>0</v>
      </c>
      <c r="T55" s="23" t="s">
        <v>45</v>
      </c>
      <c r="U55" s="31">
        <v>727211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56</v>
      </c>
      <c r="AJ55" s="32"/>
      <c r="AK55" s="33"/>
    </row>
    <row r="56" spans="1:37" x14ac:dyDescent="0.25">
      <c r="A56" s="35" t="s">
        <v>46</v>
      </c>
      <c r="B56" s="35"/>
      <c r="C56" s="35"/>
      <c r="D56" s="35"/>
      <c r="E56" s="35"/>
      <c r="F56" s="35"/>
      <c r="G56" s="36">
        <v>98932980</v>
      </c>
      <c r="H56" s="36">
        <v>0</v>
      </c>
      <c r="I56" s="36">
        <v>0</v>
      </c>
      <c r="J56" s="36">
        <v>888964</v>
      </c>
      <c r="K56" s="36">
        <v>1246006</v>
      </c>
      <c r="L56" s="36">
        <v>0</v>
      </c>
      <c r="M56" s="36">
        <v>0</v>
      </c>
      <c r="N56" s="36">
        <v>2134970</v>
      </c>
      <c r="O56" s="36">
        <v>96798010</v>
      </c>
      <c r="P56" s="36"/>
      <c r="Q56" s="36">
        <v>80150942</v>
      </c>
      <c r="R56" s="36">
        <v>18782038</v>
      </c>
      <c r="S56" s="36">
        <v>0</v>
      </c>
      <c r="T56" s="37"/>
      <c r="U56" s="36">
        <v>36973768</v>
      </c>
      <c r="V56" s="37"/>
      <c r="W56" s="37"/>
      <c r="X56" s="36">
        <v>17836846</v>
      </c>
      <c r="Y56" s="37"/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17836846</v>
      </c>
      <c r="AF56" s="36">
        <v>0</v>
      </c>
      <c r="AG56" s="36">
        <v>23205358</v>
      </c>
      <c r="AH56" s="38"/>
    </row>
    <row r="59" spans="1:37" x14ac:dyDescent="0.25">
      <c r="B59" s="39" t="s">
        <v>47</v>
      </c>
      <c r="C59" s="40"/>
      <c r="D59" s="41" t="s">
        <v>58</v>
      </c>
      <c r="E59" s="40"/>
    </row>
    <row r="60" spans="1:37" x14ac:dyDescent="0.25">
      <c r="B60" s="40"/>
      <c r="C60" s="41"/>
      <c r="D60" s="40"/>
      <c r="E60" s="40"/>
    </row>
    <row r="61" spans="1:37" x14ac:dyDescent="0.25">
      <c r="B61" s="39" t="s">
        <v>48</v>
      </c>
      <c r="C61" s="40"/>
      <c r="D61" s="42" t="s">
        <v>59</v>
      </c>
      <c r="E61" s="40"/>
    </row>
    <row r="62" spans="1:37" x14ac:dyDescent="0.25">
      <c r="B62" s="39" t="s">
        <v>49</v>
      </c>
      <c r="C62" s="40"/>
      <c r="D62" s="43">
        <v>44264</v>
      </c>
      <c r="E62" s="40"/>
    </row>
    <row r="64" spans="1:37" x14ac:dyDescent="0.25">
      <c r="B64" s="39" t="s">
        <v>50</v>
      </c>
      <c r="D64" t="s">
        <v>58</v>
      </c>
    </row>
  </sheetData>
  <mergeCells count="3">
    <mergeCell ref="A7:O7"/>
    <mergeCell ref="P7:AG7"/>
    <mergeCell ref="A56:F56"/>
  </mergeCells>
  <dataValidations count="2">
    <dataValidation type="custom" allowBlank="1" showInputMessage="1" showErrorMessage="1" sqref="AI9:AI55 F9:F55 L9:O55 X9:X55 AE9:AE55 Q9:R55 Z9:Z55 AG9:AG55" xr:uid="{07D11899-D02E-4792-A064-87D829E7D93E}">
      <formula1>0</formula1>
    </dataValidation>
    <dataValidation type="custom" allowBlank="1" showInputMessage="1" showErrorMessage="1" sqref="M6" xr:uid="{CB2B4FFA-5BCD-4163-9CA1-7DE27A541791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2021-03-09T22:17:41Z</dcterms:created>
  <dcterms:modified xsi:type="dcterms:W3CDTF">2021-03-09T22:18:50Z</dcterms:modified>
</cp:coreProperties>
</file>