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7E1E39B7-AC7D-49D6-B2FB-777AC5CE1016}" xr6:coauthVersionLast="46" xr6:coauthVersionMax="46" xr10:uidLastSave="{00000000-0000-0000-0000-000000000000}"/>
  <bookViews>
    <workbookView xWindow="-120" yWindow="-120" windowWidth="20730" windowHeight="11160" xr2:uid="{2E75EAC8-23B4-4F89-B1C4-0480F3D0ECAE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tc={7AA1E1E0-5020-490E-90FC-465D268975E2}</author>
    <author>tc={D8511045-9F65-4437-BA8D-2A473A89CCA6}</author>
    <author>tc={845592B0-40ED-45CE-AAA1-30F0D8B6A807}</author>
    <author>tc={BECA98B0-412B-45DE-803A-330AAD539760}</author>
    <author>tc={F22FF718-9F64-4C46-A6E5-A6D99714136E}</author>
    <author>tc={C213B1CB-682A-410E-ACB9-7A58AC1E1624}</author>
  </authors>
  <commentList>
    <comment ref="H8" authorId="0" shapeId="0" xr:uid="{12E41671-3BC1-4F35-8EDA-51EC46806D52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7AA1E1E0-5020-490E-90FC-465D268975E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D8511045-9F65-4437-BA8D-2A473A89CCA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845592B0-40ED-45CE-AAA1-30F0D8B6A80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ECA98B0-412B-45DE-803A-330AAD53976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F22FF718-9F64-4C46-A6E5-A6D99714136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C213B1CB-682A-410E-ACB9-7A58AC1E162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<sst xmlns="http://schemas.openxmlformats.org/spreadsheetml/2006/main" count="125" uniqueCount="68">
  <si>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</si>
  <si>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</si>
  <si>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</si>
  <si>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</si>
  <si>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</si>
  <si>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</si>
  <si>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</si>
  <si>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</si>
  <si>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</si>
  <si>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</si>
  <si>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</si>
  <si>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</si>
  <si>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</si>
  <si>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</si>
  <si>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</si>
  <si>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</si>
  <si>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</si>
  <si>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</si>
  <si>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</si>
  <si>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</si>
  <si>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</si>
  <si>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</si>
  <si>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</si>
  <si>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</si>
  <si>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</si>
  <si>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</si>
  <si>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</si>
  <si>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</si>
  <si>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</si>
  <si>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</si>
  <si>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</si>
  <si>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</si>
  <si>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</si>
  <si>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</si>
  <si>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</si>
  <si>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</si>
  <si>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</si>
  <si>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</si>
  <si>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</si>
  <si>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</si>
  <si>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</si>
  <si>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</si>
  <si>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</si>
  <si>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</si>
  <si>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</si>
  <si>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</si>
  <si>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</si>
  <si>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</si>
  <si>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</si>
  <si>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</si>
  <si>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</si>
  <si>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E.S.E. HOSPTITAL LOCAL DE TAURAMENA</t>
  </si>
  <si>
    <t>M025328</t>
  </si>
  <si>
    <t>SALDO A FAVOR DE LA ESE</t>
  </si>
  <si>
    <t>A046232</t>
  </si>
  <si>
    <t>M026178</t>
  </si>
  <si>
    <t>M026182</t>
  </si>
  <si>
    <t>A046920</t>
  </si>
  <si>
    <t>EN REVISION</t>
  </si>
  <si>
    <t>M027598</t>
  </si>
  <si>
    <t>M027610</t>
  </si>
  <si>
    <t>M028213</t>
  </si>
  <si>
    <t>N000842</t>
  </si>
  <si>
    <t>N001504</t>
  </si>
  <si>
    <t>N001505</t>
  </si>
  <si>
    <t>N001634</t>
  </si>
  <si>
    <t>MILAYEV  GONZALEZ RODRIGUEZ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</si>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</sst>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C58A09BE-3B90-4D66-B4DA-41DF76F41BC1}"/>
    <cellStyle name="Normal 4" xfId="3" xr:uid="{E9EFE619-A5ED-4F50-AAA9-D468C6D556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EF75026-D1F5-464C-B45E-1F0BC41AECD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EF75026-D1F5-464C-B45E-1F0BC41AECDE}" id="{7AA1E1E0-5020-490E-90FC-465D268975E2}">
    <text>SUAMTORIA DE GIRO DIRECTO Y ESFUERZO PROPIO</text>
  </threadedComment>
  <threadedComment ref="K8" dT="2020-08-04T16:00:44.11" personId="{CEF75026-D1F5-464C-B45E-1F0BC41AECDE}" id="{D8511045-9F65-4437-BA8D-2A473A89CCA6}">
    <text>SUMATORIA DE PAGOS (DESCUENTOS ,TESORERIA,EMBARGOS)</text>
  </threadedComment>
  <threadedComment ref="R8" dT="2020-08-04T15:59:07.94" personId="{CEF75026-D1F5-464C-B45E-1F0BC41AECDE}" id="{845592B0-40ED-45CE-AAA1-30F0D8B6A807}">
    <text>SUMATORIA DE VALORES (PRESCRITAS SALDO DE FACTURAS DE CONTRATO LIQUIDADOS Y OTROS CONCEPTOS (N/A NO RADICADAS)</text>
  </threadedComment>
  <threadedComment ref="X8" dT="2020-08-04T15:55:33.73" personId="{CEF75026-D1F5-464C-B45E-1F0BC41AECDE}" id="{BECA98B0-412B-45DE-803A-330AAD539760}">
    <text>SUMATORIA DE LOS VALORES DE GLOSAS LEGALIZADAS Y GLOSAS POR CONCILIAR</text>
  </threadedComment>
  <threadedComment ref="AC8" dT="2020-08-04T15:56:24.52" personId="{CEF75026-D1F5-464C-B45E-1F0BC41AECDE}" id="{F22FF718-9F64-4C46-A6E5-A6D99714136E}">
    <text>VALRO INDIVIDUAL DE LA GLOSAS LEGALIZADA</text>
  </threadedComment>
  <threadedComment ref="AE8" dT="2020-08-04T15:56:04.49" personId="{CEF75026-D1F5-464C-B45E-1F0BC41AECDE}" id="{C213B1CB-682A-410E-ACB9-7A58AC1E1624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1CFEB-0140-4D86-863A-35D9F73E0BCF}">
  <sheetPr>
    <pageSetUpPr fitToPage="1"/>
  </sheetPr>
  <dimension ref="A1:AK30"/>
  <sheetViews>
    <sheetView tabSelected="1" zoomScaleNormal="100" workbookViewId="0">
      <selection activeCell="E12" sqref="E12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44188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25328</v>
      </c>
      <c r="E9" s="25">
        <v>44070</v>
      </c>
      <c r="F9" s="26">
        <v>44088</v>
      </c>
      <c r="G9" s="27">
        <v>138300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138300</v>
      </c>
      <c r="P9" s="24">
        <v>25328</v>
      </c>
      <c r="Q9" s="30">
        <v>138300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138300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46232</v>
      </c>
      <c r="E10" s="25">
        <v>44051</v>
      </c>
      <c r="F10" s="26">
        <v>44088</v>
      </c>
      <c r="G10" s="27">
        <v>137587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137587</v>
      </c>
      <c r="P10" s="24">
        <v>46232</v>
      </c>
      <c r="Q10" s="30">
        <v>137587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137587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26178</v>
      </c>
      <c r="E11" s="25">
        <v>44074</v>
      </c>
      <c r="F11" s="26">
        <v>44088</v>
      </c>
      <c r="G11" s="27">
        <v>43900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43900</v>
      </c>
      <c r="P11" s="24">
        <v>26178</v>
      </c>
      <c r="Q11" s="30">
        <v>43900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43900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>
        <v>26182</v>
      </c>
      <c r="E12" s="25">
        <v>44074</v>
      </c>
      <c r="F12" s="26">
        <v>44088</v>
      </c>
      <c r="G12" s="27">
        <v>16500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16500</v>
      </c>
      <c r="P12" s="24">
        <v>26182</v>
      </c>
      <c r="Q12" s="30">
        <v>16500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16500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>
        <v>46920</v>
      </c>
      <c r="E13" s="25">
        <v>44088</v>
      </c>
      <c r="F13" s="26">
        <v>44118</v>
      </c>
      <c r="G13" s="27">
        <v>89232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89232</v>
      </c>
      <c r="P13" s="24">
        <v>46920</v>
      </c>
      <c r="Q13" s="30">
        <v>89232</v>
      </c>
      <c r="R13" s="31">
        <v>0</v>
      </c>
      <c r="S13" s="31">
        <v>0</v>
      </c>
      <c r="T13" s="23" t="s">
        <v>45</v>
      </c>
      <c r="U13" s="31">
        <v>89232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58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27598</v>
      </c>
      <c r="E14" s="25">
        <v>44104</v>
      </c>
      <c r="F14" s="26">
        <v>44118</v>
      </c>
      <c r="G14" s="27">
        <v>43900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43900</v>
      </c>
      <c r="P14" s="24">
        <v>27598</v>
      </c>
      <c r="Q14" s="30">
        <v>43900</v>
      </c>
      <c r="R14" s="31">
        <v>0</v>
      </c>
      <c r="S14" s="31">
        <v>0</v>
      </c>
      <c r="T14" s="23" t="s">
        <v>45</v>
      </c>
      <c r="U14" s="31">
        <v>43900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58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27610</v>
      </c>
      <c r="E15" s="25">
        <v>44104</v>
      </c>
      <c r="F15" s="26">
        <v>44118</v>
      </c>
      <c r="G15" s="27">
        <v>177300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177300</v>
      </c>
      <c r="P15" s="24">
        <v>27610</v>
      </c>
      <c r="Q15" s="30">
        <v>177300</v>
      </c>
      <c r="R15" s="31">
        <v>0</v>
      </c>
      <c r="S15" s="31">
        <v>0</v>
      </c>
      <c r="T15" s="23" t="s">
        <v>45</v>
      </c>
      <c r="U15" s="31">
        <v>177300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58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>
        <v>28213</v>
      </c>
      <c r="E16" s="25">
        <v>44118</v>
      </c>
      <c r="F16" s="26">
        <v>44152</v>
      </c>
      <c r="G16" s="27">
        <v>63300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63300</v>
      </c>
      <c r="P16" s="24">
        <v>28213</v>
      </c>
      <c r="Q16" s="30">
        <v>63300</v>
      </c>
      <c r="R16" s="31">
        <v>0</v>
      </c>
      <c r="S16" s="31">
        <v>0</v>
      </c>
      <c r="T16" s="23" t="s">
        <v>45</v>
      </c>
      <c r="U16" s="31">
        <v>63300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58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>
        <v>842</v>
      </c>
      <c r="E17" s="25">
        <v>44160</v>
      </c>
      <c r="F17" s="26">
        <v>44175</v>
      </c>
      <c r="G17" s="27">
        <v>8700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8700</v>
      </c>
      <c r="P17" s="24">
        <v>842</v>
      </c>
      <c r="Q17" s="30">
        <v>8700</v>
      </c>
      <c r="R17" s="31">
        <v>0</v>
      </c>
      <c r="S17" s="31">
        <v>0</v>
      </c>
      <c r="T17" s="23" t="s">
        <v>45</v>
      </c>
      <c r="U17" s="31">
        <v>8700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58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63</v>
      </c>
      <c r="D18" s="23">
        <v>1504</v>
      </c>
      <c r="E18" s="25">
        <v>44176</v>
      </c>
      <c r="F18" s="26">
        <v>44209</v>
      </c>
      <c r="G18" s="27">
        <v>244000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244000</v>
      </c>
      <c r="P18" s="24">
        <v>1504</v>
      </c>
      <c r="Q18" s="30">
        <v>244000</v>
      </c>
      <c r="R18" s="31">
        <v>0</v>
      </c>
      <c r="S18" s="31">
        <v>0</v>
      </c>
      <c r="T18" s="23" t="s">
        <v>45</v>
      </c>
      <c r="U18" s="31">
        <v>244000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58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64</v>
      </c>
      <c r="D19" s="23">
        <v>1505</v>
      </c>
      <c r="E19" s="25">
        <v>44196</v>
      </c>
      <c r="F19" s="26">
        <v>44209</v>
      </c>
      <c r="G19" s="27">
        <v>2640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2640</v>
      </c>
      <c r="P19" s="24">
        <v>1505</v>
      </c>
      <c r="Q19" s="30">
        <v>2640</v>
      </c>
      <c r="R19" s="31">
        <v>0</v>
      </c>
      <c r="S19" s="31">
        <v>0</v>
      </c>
      <c r="T19" s="23" t="s">
        <v>45</v>
      </c>
      <c r="U19" s="31">
        <v>2640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58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65</v>
      </c>
      <c r="D20" s="23">
        <v>1634</v>
      </c>
      <c r="E20" s="25">
        <v>44188</v>
      </c>
      <c r="F20" s="26">
        <v>44209</v>
      </c>
      <c r="G20" s="27">
        <v>43900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43900</v>
      </c>
      <c r="P20" s="24">
        <v>1634</v>
      </c>
      <c r="Q20" s="30">
        <v>43900</v>
      </c>
      <c r="R20" s="31">
        <v>0</v>
      </c>
      <c r="S20" s="31">
        <v>0</v>
      </c>
      <c r="T20" s="23" t="s">
        <v>45</v>
      </c>
      <c r="U20" s="31">
        <v>43900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58</v>
      </c>
      <c r="AJ20" s="32"/>
      <c r="AK20" s="33"/>
    </row>
    <row r="21" spans="1:37" x14ac:dyDescent="0.25">
      <c r="A21" s="35" t="s">
        <v>46</v>
      </c>
      <c r="B21" s="35"/>
      <c r="C21" s="35"/>
      <c r="D21" s="35"/>
      <c r="E21" s="35"/>
      <c r="F21" s="35"/>
      <c r="G21" s="36">
        <v>1009259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1009259</v>
      </c>
      <c r="P21" s="36"/>
      <c r="Q21" s="36">
        <v>1009259</v>
      </c>
      <c r="R21" s="36">
        <v>0</v>
      </c>
      <c r="S21" s="36">
        <v>0</v>
      </c>
      <c r="T21" s="37"/>
      <c r="U21" s="36">
        <v>672972</v>
      </c>
      <c r="V21" s="37"/>
      <c r="W21" s="37"/>
      <c r="X21" s="36">
        <v>0</v>
      </c>
      <c r="Y21" s="37"/>
      <c r="Z21" s="36">
        <v>0</v>
      </c>
      <c r="AA21" s="36">
        <v>0</v>
      </c>
      <c r="AB21" s="36">
        <v>0</v>
      </c>
      <c r="AC21" s="36">
        <v>0</v>
      </c>
      <c r="AD21" s="36">
        <v>0</v>
      </c>
      <c r="AE21" s="36">
        <v>0</v>
      </c>
      <c r="AF21" s="36">
        <v>0</v>
      </c>
      <c r="AG21" s="36">
        <v>336287</v>
      </c>
      <c r="AH21" s="38"/>
    </row>
    <row r="24" spans="1:37" x14ac:dyDescent="0.25">
      <c r="B24" s="39" t="s">
        <v>47</v>
      </c>
      <c r="C24" s="40"/>
      <c r="D24" s="41" t="s">
        <v>66</v>
      </c>
      <c r="E24" s="40"/>
    </row>
    <row r="25" spans="1:37" x14ac:dyDescent="0.25">
      <c r="B25" s="40"/>
      <c r="C25" s="41"/>
      <c r="D25" s="40"/>
      <c r="E25" s="40"/>
    </row>
    <row r="26" spans="1:37" x14ac:dyDescent="0.25">
      <c r="B26" s="39" t="s">
        <v>48</v>
      </c>
      <c r="C26" s="40"/>
      <c r="D26" s="42" t="s">
        <v>67</v>
      </c>
      <c r="E26" s="40"/>
    </row>
    <row r="27" spans="1:37" x14ac:dyDescent="0.25">
      <c r="B27" s="39" t="s">
        <v>49</v>
      </c>
      <c r="C27" s="40"/>
      <c r="D27" s="43">
        <v>44264</v>
      </c>
      <c r="E27" s="40"/>
    </row>
    <row r="29" spans="1:37" x14ac:dyDescent="0.25">
      <c r="B29" s="39" t="s">
        <v>50</v>
      </c>
      <c r="D29" t="s">
        <v>66</v>
      </c>
    </row>
    <row r="30" spans="1:37" ht="17.25" customHeight="1" x14ac:dyDescent="0.25"/>
  </sheetData>
  <mergeCells count="3">
    <mergeCell ref="A7:O7"/>
    <mergeCell ref="P7:AG7"/>
    <mergeCell ref="A21:F21"/>
  </mergeCells>
  <dataValidations count="2">
    <dataValidation type="custom" allowBlank="1" showInputMessage="1" showErrorMessage="1" sqref="AG9:AG20 Z9:Z20 Q9:R20 AE9:AE20 X9:X20 L9:O20 F9:F20 AI9:AI20" xr:uid="{1E0DA19E-C4B4-4777-B38A-3286F3D343C2}">
      <formula1>0</formula1>
    </dataValidation>
    <dataValidation type="custom" allowBlank="1" showInputMessage="1" showErrorMessage="1" sqref="M6" xr:uid="{75BC4764-16E0-494C-961A-F63EEF331B9A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2021-03-09T22:41:22Z</dcterms:created>
  <dcterms:modified xsi:type="dcterms:W3CDTF">2021-03-09T22:42:19Z</dcterms:modified>
</cp:coreProperties>
</file>