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2. FEBRERO\"/>
    </mc:Choice>
  </mc:AlternateContent>
  <xr:revisionPtr revIDLastSave="0" documentId="13_ncr:1_{C09A76EE-F9FB-4497-A5AA-1A75894C64B4}" xr6:coauthVersionLast="46" xr6:coauthVersionMax="46" xr10:uidLastSave="{00000000-0000-0000-0000-000000000000}"/>
  <bookViews>
    <workbookView xWindow="-120" yWindow="-120" windowWidth="20730" windowHeight="11160" xr2:uid="{1B822FC9-05FE-4A7C-B953-EC174C10F8AA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tc={E168EB30-F0A5-42F8-96B4-79783C76BEFB}</author>
    <author>tc={19D5C17B-960D-4E4B-8C3C-1E804BEFE36A}</author>
    <author>tc={089DA38F-C717-4B8E-BE86-9C06CB58340A}</author>
    <author>tc={542C04CF-7FE9-4366-B405-9D59FC9DE8BE}</author>
    <author>tc={E777652D-7113-4092-92F3-90DEC23844FB}</author>
    <author>tc={6A53D932-D8F6-40C3-93C0-D4F7ADB1506F}</author>
  </authors>
  <commentList>
    <comment ref="H8" authorId="0" shapeId="0" xr:uid="{43F607EB-009E-4A41-BEB9-314888517AC5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E168EB30-F0A5-42F8-96B4-79783C76BEF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19D5C17B-960D-4E4B-8C3C-1E804BEFE36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089DA38F-C717-4B8E-BE86-9C06CB58340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542C04CF-7FE9-4366-B405-9D59FC9DE8B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E777652D-7113-4092-92F3-90DEC23844F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6A53D932-D8F6-40C3-93C0-D4F7ADB1506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<sst xmlns="http://schemas.openxmlformats.org/spreadsheetml/2006/main" count="188" uniqueCount="59">
  <si>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</si>
  <si>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</si>
  <si>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</si>
  <si>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</si>
  <si>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</si>
  <si>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</si>
  <si>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</si>
  <si>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</si>
  <si>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</si>
  <si>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</si>
  <si>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</si>
  <si>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</si>
  <si>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</si>
  <si>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</si>
  <si>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</si>
  <si>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</si>
  <si>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</si>
  <si>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</si>
  <si>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</si>
  <si>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</si>
  <si>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</si>
  <si>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</si>
  <si>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</si>
  <si>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</si>
  <si>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</si>
  <si>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</si>
  <si>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</si>
  <si>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</si>
  <si>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</si>
  <si>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</si>
  <si>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</si>
  <si>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</si>
  <si>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</si>
  <si>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</si>
  <si>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</si>
  <si>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</si>
  <si>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</si>
  <si>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</si>
  <si>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</si>
  <si>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</si>
  <si>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</si>
  <si>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</si>
  <si>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</si>
  <si>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</si>
  <si>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</si>
  <si>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</si>
  <si>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</si>
  <si>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</si>
  <si>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</si>
  <si>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</si>
  <si>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</si>
  <si>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</si>
  <si>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FACTURAS EN REVISION</t>
  </si>
  <si>
    <t>HOSPITAL SAN ANDRES ESE TUMACO</t>
  </si>
  <si>
    <t>DEVUELTA</t>
  </si>
  <si>
    <t>NO RADICADO</t>
  </si>
  <si>
    <t>SALDO A FAVOR DE LA ESE</t>
  </si>
  <si>
    <t>LILIANA CASTAÑO HOYER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</si>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</sst>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B0DBC62C-78BF-4FAA-90D6-BAA21450F522}"/>
    <cellStyle name="Normal 4" xfId="3" xr:uid="{BA57AEAC-DD53-4992-8DE7-704F986C47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F38485D5-E7AB-45A6-8FBB-E72A81B199A8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F38485D5-E7AB-45A6-8FBB-E72A81B199A8}" id="{E168EB30-F0A5-42F8-96B4-79783C76BEFB}">
    <text>SUAMTORIA DE GIRO DIRECTO Y ESFUERZO PROPIO</text>
  </threadedComment>
  <threadedComment ref="K8" dT="2020-08-04T16:00:44.11" personId="{F38485D5-E7AB-45A6-8FBB-E72A81B199A8}" id="{19D5C17B-960D-4E4B-8C3C-1E804BEFE36A}">
    <text>SUMATORIA DE PAGOS (DESCUENTOS ,TESORERIA,EMBARGOS)</text>
  </threadedComment>
  <threadedComment ref="R8" dT="2020-08-04T15:59:07.94" personId="{F38485D5-E7AB-45A6-8FBB-E72A81B199A8}" id="{089DA38F-C717-4B8E-BE86-9C06CB58340A}">
    <text>SUMATORIA DE VALORES (PRESCRITAS SALDO DE FACTURAS DE CONTRATO LIQUIDADOS Y OTROS CONCEPTOS (N/A NO RADICADAS)</text>
  </threadedComment>
  <threadedComment ref="X8" dT="2020-08-04T15:55:33.73" personId="{F38485D5-E7AB-45A6-8FBB-E72A81B199A8}" id="{542C04CF-7FE9-4366-B405-9D59FC9DE8BE}">
    <text>SUMATORIA DE LOS VALORES DE GLOSAS LEGALIZADAS Y GLOSAS POR CONCILIAR</text>
  </threadedComment>
  <threadedComment ref="AC8" dT="2020-08-04T15:56:24.52" personId="{F38485D5-E7AB-45A6-8FBB-E72A81B199A8}" id="{E777652D-7113-4092-92F3-90DEC23844FB}">
    <text>VALRO INDIVIDUAL DE LA GLOSAS LEGALIZADA</text>
  </threadedComment>
  <threadedComment ref="AE8" dT="2020-08-04T15:56:04.49" personId="{F38485D5-E7AB-45A6-8FBB-E72A81B199A8}" id="{6A53D932-D8F6-40C3-93C0-D4F7ADB1506F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99DFC-81AD-4042-B04E-5D31D2B60B9B}">
  <sheetPr>
    <pageSetUpPr fitToPage="1"/>
  </sheetPr>
  <dimension ref="A1:AK44"/>
  <sheetViews>
    <sheetView tabSelected="1" topLeftCell="Y26" zoomScaleNormal="100" workbookViewId="0">
      <selection activeCell="AB33" sqref="AB33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53</v>
      </c>
    </row>
    <row r="4" spans="1:37" x14ac:dyDescent="0.25">
      <c r="A4" s="1" t="s">
        <v>4</v>
      </c>
      <c r="E4" s="4">
        <v>43890</v>
      </c>
    </row>
    <row r="5" spans="1:37" x14ac:dyDescent="0.25">
      <c r="A5" s="1" t="s">
        <v>5</v>
      </c>
      <c r="E5" s="4">
        <v>44264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727388</v>
      </c>
      <c r="D9" s="23">
        <v>727388</v>
      </c>
      <c r="E9" s="25">
        <v>42822</v>
      </c>
      <c r="F9" s="26">
        <v>42865</v>
      </c>
      <c r="G9" s="27">
        <v>572151</v>
      </c>
      <c r="H9" s="28">
        <v>0</v>
      </c>
      <c r="I9" s="28">
        <v>0</v>
      </c>
      <c r="J9" s="28">
        <v>0</v>
      </c>
      <c r="K9" s="29">
        <v>572151</v>
      </c>
      <c r="L9" s="28">
        <v>0</v>
      </c>
      <c r="M9" s="28">
        <v>0</v>
      </c>
      <c r="N9" s="28">
        <v>572151</v>
      </c>
      <c r="O9" s="28">
        <v>0</v>
      </c>
      <c r="P9" s="24">
        <v>727388</v>
      </c>
      <c r="Q9" s="30">
        <v>572151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51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732547</v>
      </c>
      <c r="D10" s="23">
        <v>732547</v>
      </c>
      <c r="E10" s="25">
        <v>42875</v>
      </c>
      <c r="F10" s="26">
        <v>42888</v>
      </c>
      <c r="G10" s="27">
        <v>48200</v>
      </c>
      <c r="H10" s="28">
        <v>0</v>
      </c>
      <c r="I10" s="28">
        <v>0</v>
      </c>
      <c r="J10" s="28">
        <v>0</v>
      </c>
      <c r="K10" s="29">
        <v>48200</v>
      </c>
      <c r="L10" s="28">
        <v>0</v>
      </c>
      <c r="M10" s="28">
        <v>0</v>
      </c>
      <c r="N10" s="28">
        <v>48200</v>
      </c>
      <c r="O10" s="28">
        <v>0</v>
      </c>
      <c r="P10" s="24">
        <v>732547</v>
      </c>
      <c r="Q10" s="30">
        <v>48200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51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750681</v>
      </c>
      <c r="D11" s="23">
        <v>750681</v>
      </c>
      <c r="E11" s="25">
        <v>43011</v>
      </c>
      <c r="F11" s="26">
        <v>43055</v>
      </c>
      <c r="G11" s="27">
        <v>1801492</v>
      </c>
      <c r="H11" s="28">
        <v>0</v>
      </c>
      <c r="I11" s="28">
        <v>0</v>
      </c>
      <c r="J11" s="28">
        <v>0</v>
      </c>
      <c r="K11" s="29">
        <v>1801492</v>
      </c>
      <c r="L11" s="28">
        <v>0</v>
      </c>
      <c r="M11" s="28">
        <v>0</v>
      </c>
      <c r="N11" s="28">
        <v>1801492</v>
      </c>
      <c r="O11" s="28">
        <v>0</v>
      </c>
      <c r="P11" s="24">
        <v>750681</v>
      </c>
      <c r="Q11" s="30">
        <v>1801492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51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756893</v>
      </c>
      <c r="D12" s="23">
        <v>756893</v>
      </c>
      <c r="E12" s="25">
        <v>43059</v>
      </c>
      <c r="F12" s="26">
        <v>43081</v>
      </c>
      <c r="G12" s="27">
        <v>48400</v>
      </c>
      <c r="H12" s="28">
        <v>0</v>
      </c>
      <c r="I12" s="28">
        <v>0</v>
      </c>
      <c r="J12" s="28">
        <v>0</v>
      </c>
      <c r="K12" s="29">
        <v>48400</v>
      </c>
      <c r="L12" s="28">
        <v>0</v>
      </c>
      <c r="M12" s="28">
        <v>0</v>
      </c>
      <c r="N12" s="28">
        <v>48400</v>
      </c>
      <c r="O12" s="28">
        <v>0</v>
      </c>
      <c r="P12" s="24">
        <v>756893</v>
      </c>
      <c r="Q12" s="30">
        <v>48400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51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757894</v>
      </c>
      <c r="D13" s="23">
        <v>757894</v>
      </c>
      <c r="E13" s="25">
        <v>43066</v>
      </c>
      <c r="F13" s="26">
        <v>43081</v>
      </c>
      <c r="G13" s="27">
        <v>2601282</v>
      </c>
      <c r="H13" s="28">
        <v>0</v>
      </c>
      <c r="I13" s="28">
        <v>0</v>
      </c>
      <c r="J13" s="28">
        <v>0</v>
      </c>
      <c r="K13" s="29">
        <v>2601282</v>
      </c>
      <c r="L13" s="28">
        <v>0</v>
      </c>
      <c r="M13" s="28">
        <v>0</v>
      </c>
      <c r="N13" s="28">
        <v>2601282</v>
      </c>
      <c r="O13" s="28">
        <v>0</v>
      </c>
      <c r="P13" s="24">
        <v>757894</v>
      </c>
      <c r="Q13" s="30">
        <v>2601282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51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757995</v>
      </c>
      <c r="D14" s="23">
        <v>757995</v>
      </c>
      <c r="E14" s="25">
        <v>43068</v>
      </c>
      <c r="F14" s="26">
        <v>43081</v>
      </c>
      <c r="G14" s="27">
        <v>180231</v>
      </c>
      <c r="H14" s="28">
        <v>0</v>
      </c>
      <c r="I14" s="28">
        <v>0</v>
      </c>
      <c r="J14" s="28">
        <v>0</v>
      </c>
      <c r="K14" s="29">
        <v>180231</v>
      </c>
      <c r="L14" s="28">
        <v>0</v>
      </c>
      <c r="M14" s="28">
        <v>0</v>
      </c>
      <c r="N14" s="28">
        <v>180231</v>
      </c>
      <c r="O14" s="28">
        <v>0</v>
      </c>
      <c r="P14" s="24">
        <v>757995</v>
      </c>
      <c r="Q14" s="30">
        <v>180231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51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788580</v>
      </c>
      <c r="D15" s="23">
        <v>788580</v>
      </c>
      <c r="E15" s="25">
        <v>43298</v>
      </c>
      <c r="F15" s="26">
        <v>43353</v>
      </c>
      <c r="G15" s="27">
        <v>228476</v>
      </c>
      <c r="H15" s="28">
        <v>0</v>
      </c>
      <c r="I15" s="28">
        <v>0</v>
      </c>
      <c r="J15" s="28">
        <v>0</v>
      </c>
      <c r="K15" s="29">
        <v>228476</v>
      </c>
      <c r="L15" s="28">
        <v>0</v>
      </c>
      <c r="M15" s="28">
        <v>0</v>
      </c>
      <c r="N15" s="28">
        <v>228476</v>
      </c>
      <c r="O15" s="28">
        <v>0</v>
      </c>
      <c r="P15" s="24">
        <v>788580</v>
      </c>
      <c r="Q15" s="30">
        <v>228476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51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789058</v>
      </c>
      <c r="D16" s="23">
        <v>789058</v>
      </c>
      <c r="E16" s="25">
        <v>43300</v>
      </c>
      <c r="F16" s="26">
        <v>43353</v>
      </c>
      <c r="G16" s="27">
        <v>150536</v>
      </c>
      <c r="H16" s="28">
        <v>0</v>
      </c>
      <c r="I16" s="28">
        <v>0</v>
      </c>
      <c r="J16" s="28">
        <v>0</v>
      </c>
      <c r="K16" s="29">
        <v>150536</v>
      </c>
      <c r="L16" s="28">
        <v>0</v>
      </c>
      <c r="M16" s="28">
        <v>0</v>
      </c>
      <c r="N16" s="28">
        <v>150536</v>
      </c>
      <c r="O16" s="28">
        <v>0</v>
      </c>
      <c r="P16" s="24">
        <v>789058</v>
      </c>
      <c r="Q16" s="30">
        <v>150536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51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789688</v>
      </c>
      <c r="D17" s="23">
        <v>789688</v>
      </c>
      <c r="E17" s="25">
        <v>43306</v>
      </c>
      <c r="F17" s="26">
        <v>43353</v>
      </c>
      <c r="G17" s="27">
        <v>227589</v>
      </c>
      <c r="H17" s="28">
        <v>0</v>
      </c>
      <c r="I17" s="28">
        <v>0</v>
      </c>
      <c r="J17" s="28">
        <v>0</v>
      </c>
      <c r="K17" s="29">
        <v>227589</v>
      </c>
      <c r="L17" s="28">
        <v>0</v>
      </c>
      <c r="M17" s="28">
        <v>0</v>
      </c>
      <c r="N17" s="28">
        <v>227589</v>
      </c>
      <c r="O17" s="28">
        <v>0</v>
      </c>
      <c r="P17" s="24">
        <v>789688</v>
      </c>
      <c r="Q17" s="30">
        <v>227589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51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802213</v>
      </c>
      <c r="D18" s="23">
        <v>802213</v>
      </c>
      <c r="E18" s="25">
        <v>43408</v>
      </c>
      <c r="F18" s="26">
        <v>43440</v>
      </c>
      <c r="G18" s="27">
        <v>131314</v>
      </c>
      <c r="H18" s="28">
        <v>0</v>
      </c>
      <c r="I18" s="28">
        <v>0</v>
      </c>
      <c r="J18" s="28">
        <v>0</v>
      </c>
      <c r="K18" s="29">
        <v>131314</v>
      </c>
      <c r="L18" s="28">
        <v>0</v>
      </c>
      <c r="M18" s="28">
        <v>0</v>
      </c>
      <c r="N18" s="28">
        <v>131314</v>
      </c>
      <c r="O18" s="28">
        <v>0</v>
      </c>
      <c r="P18" s="24">
        <v>802213</v>
      </c>
      <c r="Q18" s="30">
        <v>131314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51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839390</v>
      </c>
      <c r="D19" s="23">
        <v>839390</v>
      </c>
      <c r="E19" s="25">
        <v>43711</v>
      </c>
      <c r="F19" s="26">
        <v>43755</v>
      </c>
      <c r="G19" s="27">
        <v>188064</v>
      </c>
      <c r="H19" s="28">
        <v>0</v>
      </c>
      <c r="I19" s="28">
        <v>0</v>
      </c>
      <c r="J19" s="28">
        <v>0</v>
      </c>
      <c r="K19" s="29">
        <v>188064</v>
      </c>
      <c r="L19" s="28">
        <v>0</v>
      </c>
      <c r="M19" s="28">
        <v>0</v>
      </c>
      <c r="N19" s="28">
        <v>188064</v>
      </c>
      <c r="O19" s="28">
        <v>0</v>
      </c>
      <c r="P19" s="24">
        <v>839390</v>
      </c>
      <c r="Q19" s="30">
        <v>188064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51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861601</v>
      </c>
      <c r="D20" s="23">
        <v>861601</v>
      </c>
      <c r="E20" s="25">
        <v>43884</v>
      </c>
      <c r="F20" s="26">
        <v>43900</v>
      </c>
      <c r="G20" s="27">
        <v>436295</v>
      </c>
      <c r="H20" s="28">
        <v>0</v>
      </c>
      <c r="I20" s="28">
        <v>0</v>
      </c>
      <c r="J20" s="28">
        <v>0</v>
      </c>
      <c r="K20" s="29">
        <v>436295</v>
      </c>
      <c r="L20" s="28">
        <v>0</v>
      </c>
      <c r="M20" s="28">
        <v>0</v>
      </c>
      <c r="N20" s="28">
        <v>436295</v>
      </c>
      <c r="O20" s="28">
        <v>0</v>
      </c>
      <c r="P20" s="24">
        <v>861601</v>
      </c>
      <c r="Q20" s="30">
        <v>436295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51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861980</v>
      </c>
      <c r="D21" s="23">
        <v>861980</v>
      </c>
      <c r="E21" s="25">
        <v>43886</v>
      </c>
      <c r="F21" s="26">
        <v>43900</v>
      </c>
      <c r="G21" s="27">
        <v>163705</v>
      </c>
      <c r="H21" s="28">
        <v>0</v>
      </c>
      <c r="I21" s="28">
        <v>0</v>
      </c>
      <c r="J21" s="28">
        <v>0</v>
      </c>
      <c r="K21" s="29">
        <v>163705</v>
      </c>
      <c r="L21" s="28">
        <v>0</v>
      </c>
      <c r="M21" s="28">
        <v>0</v>
      </c>
      <c r="N21" s="28">
        <v>163705</v>
      </c>
      <c r="O21" s="28">
        <v>0</v>
      </c>
      <c r="P21" s="24">
        <v>861980</v>
      </c>
      <c r="Q21" s="30">
        <v>163705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51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862513</v>
      </c>
      <c r="D22" s="23">
        <v>862513</v>
      </c>
      <c r="E22" s="25">
        <v>43890</v>
      </c>
      <c r="F22" s="26">
        <v>43900</v>
      </c>
      <c r="G22" s="27">
        <v>57600</v>
      </c>
      <c r="H22" s="28">
        <v>0</v>
      </c>
      <c r="I22" s="28">
        <v>0</v>
      </c>
      <c r="J22" s="28">
        <v>0</v>
      </c>
      <c r="K22" s="29">
        <v>57600</v>
      </c>
      <c r="L22" s="28">
        <v>0</v>
      </c>
      <c r="M22" s="28">
        <v>0</v>
      </c>
      <c r="N22" s="28">
        <v>57600</v>
      </c>
      <c r="O22" s="28">
        <v>0</v>
      </c>
      <c r="P22" s="24">
        <v>862513</v>
      </c>
      <c r="Q22" s="30">
        <v>57600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51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862740</v>
      </c>
      <c r="D23" s="23">
        <v>862740</v>
      </c>
      <c r="E23" s="25">
        <v>43892</v>
      </c>
      <c r="F23" s="26">
        <v>43944</v>
      </c>
      <c r="G23" s="27">
        <v>240332</v>
      </c>
      <c r="H23" s="28">
        <v>0</v>
      </c>
      <c r="I23" s="28">
        <v>0</v>
      </c>
      <c r="J23" s="28">
        <v>0</v>
      </c>
      <c r="K23" s="29">
        <v>240332</v>
      </c>
      <c r="L23" s="28">
        <v>0</v>
      </c>
      <c r="M23" s="28">
        <v>0</v>
      </c>
      <c r="N23" s="28">
        <v>240332</v>
      </c>
      <c r="O23" s="28">
        <v>0</v>
      </c>
      <c r="P23" s="24">
        <v>862740</v>
      </c>
      <c r="Q23" s="30">
        <v>240332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51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863709</v>
      </c>
      <c r="D24" s="23">
        <v>863709</v>
      </c>
      <c r="E24" s="25">
        <v>43900</v>
      </c>
      <c r="F24" s="26">
        <v>43944</v>
      </c>
      <c r="G24" s="27">
        <v>48365</v>
      </c>
      <c r="H24" s="28">
        <v>0</v>
      </c>
      <c r="I24" s="28">
        <v>0</v>
      </c>
      <c r="J24" s="28">
        <v>0</v>
      </c>
      <c r="K24" s="29">
        <v>48365</v>
      </c>
      <c r="L24" s="28">
        <v>0</v>
      </c>
      <c r="M24" s="28">
        <v>0</v>
      </c>
      <c r="N24" s="28">
        <v>48365</v>
      </c>
      <c r="O24" s="28">
        <v>0</v>
      </c>
      <c r="P24" s="24">
        <v>863709</v>
      </c>
      <c r="Q24" s="30">
        <v>48365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51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863891</v>
      </c>
      <c r="D25" s="23">
        <v>863891</v>
      </c>
      <c r="E25" s="25">
        <v>43901</v>
      </c>
      <c r="F25" s="26">
        <v>43944</v>
      </c>
      <c r="G25" s="27">
        <v>19132</v>
      </c>
      <c r="H25" s="28">
        <v>0</v>
      </c>
      <c r="I25" s="28">
        <v>0</v>
      </c>
      <c r="J25" s="28">
        <v>0</v>
      </c>
      <c r="K25" s="29">
        <v>19132</v>
      </c>
      <c r="L25" s="28">
        <v>0</v>
      </c>
      <c r="M25" s="28">
        <v>0</v>
      </c>
      <c r="N25" s="28">
        <v>19132</v>
      </c>
      <c r="O25" s="28">
        <v>0</v>
      </c>
      <c r="P25" s="24">
        <v>863891</v>
      </c>
      <c r="Q25" s="30">
        <v>19132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51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864035</v>
      </c>
      <c r="D26" s="23">
        <v>864035</v>
      </c>
      <c r="E26" s="25">
        <v>43903</v>
      </c>
      <c r="F26" s="26">
        <v>43944</v>
      </c>
      <c r="G26" s="27">
        <v>46886</v>
      </c>
      <c r="H26" s="28">
        <v>0</v>
      </c>
      <c r="I26" s="28">
        <v>0</v>
      </c>
      <c r="J26" s="28">
        <v>0</v>
      </c>
      <c r="K26" s="29">
        <v>46886</v>
      </c>
      <c r="L26" s="28">
        <v>0</v>
      </c>
      <c r="M26" s="28">
        <v>0</v>
      </c>
      <c r="N26" s="28">
        <v>46886</v>
      </c>
      <c r="O26" s="28">
        <v>0</v>
      </c>
      <c r="P26" s="24">
        <v>864035</v>
      </c>
      <c r="Q26" s="30">
        <v>46886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51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864595</v>
      </c>
      <c r="D27" s="23">
        <v>864595</v>
      </c>
      <c r="E27" s="25">
        <v>43907</v>
      </c>
      <c r="F27" s="26">
        <v>43944</v>
      </c>
      <c r="G27" s="27">
        <v>14403</v>
      </c>
      <c r="H27" s="28">
        <v>0</v>
      </c>
      <c r="I27" s="28">
        <v>0</v>
      </c>
      <c r="J27" s="28">
        <v>0</v>
      </c>
      <c r="K27" s="29">
        <v>14403</v>
      </c>
      <c r="L27" s="28">
        <v>0</v>
      </c>
      <c r="M27" s="28">
        <v>0</v>
      </c>
      <c r="N27" s="28">
        <v>14403</v>
      </c>
      <c r="O27" s="28">
        <v>0</v>
      </c>
      <c r="P27" s="24">
        <v>864595</v>
      </c>
      <c r="Q27" s="30">
        <v>14403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51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733082</v>
      </c>
      <c r="D28" s="23">
        <v>733082</v>
      </c>
      <c r="E28" s="25">
        <v>42878</v>
      </c>
      <c r="F28" s="26">
        <v>42888</v>
      </c>
      <c r="G28" s="27">
        <v>527364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527364</v>
      </c>
      <c r="P28" s="24">
        <v>733082</v>
      </c>
      <c r="Q28" s="30">
        <v>527364</v>
      </c>
      <c r="R28" s="31">
        <v>0</v>
      </c>
      <c r="S28" s="31">
        <v>527364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54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872323</v>
      </c>
      <c r="D29" s="23">
        <v>872323</v>
      </c>
      <c r="E29" s="25">
        <v>44039</v>
      </c>
      <c r="F29" s="26">
        <v>44055</v>
      </c>
      <c r="G29" s="27">
        <v>73083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73083</v>
      </c>
      <c r="P29" s="24">
        <v>872323</v>
      </c>
      <c r="Q29" s="30">
        <v>73083</v>
      </c>
      <c r="R29" s="31">
        <v>0</v>
      </c>
      <c r="S29" s="31">
        <v>0</v>
      </c>
      <c r="T29" s="23" t="s">
        <v>45</v>
      </c>
      <c r="U29" s="31">
        <v>73083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52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872381</v>
      </c>
      <c r="D30" s="23">
        <v>872381</v>
      </c>
      <c r="E30" s="25">
        <v>44040</v>
      </c>
      <c r="F30" s="26">
        <v>44055</v>
      </c>
      <c r="G30" s="27">
        <v>525811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525811</v>
      </c>
      <c r="P30" s="24">
        <v>872381</v>
      </c>
      <c r="Q30" s="30">
        <v>525811</v>
      </c>
      <c r="R30" s="31">
        <v>0</v>
      </c>
      <c r="S30" s="31">
        <v>0</v>
      </c>
      <c r="T30" s="23" t="s">
        <v>45</v>
      </c>
      <c r="U30" s="31">
        <v>525811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52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2023</v>
      </c>
      <c r="D31" s="23">
        <v>2023</v>
      </c>
      <c r="E31" s="25">
        <v>42369</v>
      </c>
      <c r="F31" s="26">
        <v>43477</v>
      </c>
      <c r="G31" s="27">
        <v>240222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240222</v>
      </c>
      <c r="P31" s="24">
        <v>0</v>
      </c>
      <c r="Q31" s="30">
        <v>0</v>
      </c>
      <c r="R31" s="31">
        <v>240222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55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787871</v>
      </c>
      <c r="D32" s="23">
        <v>787871</v>
      </c>
      <c r="E32" s="25">
        <v>43293</v>
      </c>
      <c r="F32" s="26">
        <v>43477</v>
      </c>
      <c r="G32" s="27">
        <v>197253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197253</v>
      </c>
      <c r="P32" s="24">
        <v>0</v>
      </c>
      <c r="Q32" s="30">
        <v>0</v>
      </c>
      <c r="R32" s="31">
        <v>197253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55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873505</v>
      </c>
      <c r="D33" s="23">
        <v>873505</v>
      </c>
      <c r="E33" s="25">
        <v>44044</v>
      </c>
      <c r="F33" s="26">
        <v>44085</v>
      </c>
      <c r="G33" s="27">
        <v>1828091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1828091</v>
      </c>
      <c r="P33" s="24">
        <v>873505</v>
      </c>
      <c r="Q33" s="30">
        <v>1828091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1828091</v>
      </c>
      <c r="AH33" s="30">
        <v>0</v>
      </c>
      <c r="AI33" s="30" t="s">
        <v>56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873508</v>
      </c>
      <c r="D34" s="23">
        <v>873508</v>
      </c>
      <c r="E34" s="25">
        <v>44044</v>
      </c>
      <c r="F34" s="26">
        <v>44085</v>
      </c>
      <c r="G34" s="27">
        <v>3008387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3008387</v>
      </c>
      <c r="P34" s="24">
        <v>873508</v>
      </c>
      <c r="Q34" s="30">
        <v>3008387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3008387</v>
      </c>
      <c r="AH34" s="30">
        <v>0</v>
      </c>
      <c r="AI34" s="30" t="s">
        <v>56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876091</v>
      </c>
      <c r="D35" s="23">
        <v>876091</v>
      </c>
      <c r="E35" s="25">
        <v>44100</v>
      </c>
      <c r="F35" s="26">
        <v>44119</v>
      </c>
      <c r="G35" s="27">
        <v>9667034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9667034</v>
      </c>
      <c r="P35" s="24">
        <v>876091</v>
      </c>
      <c r="Q35" s="30">
        <v>9667034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9667034</v>
      </c>
      <c r="AH35" s="30">
        <v>0</v>
      </c>
      <c r="AI35" s="30" t="s">
        <v>56</v>
      </c>
      <c r="AJ35" s="32"/>
      <c r="AK35" s="33"/>
    </row>
    <row r="36" spans="1:37" x14ac:dyDescent="0.25">
      <c r="A36" s="35" t="s">
        <v>46</v>
      </c>
      <c r="B36" s="35"/>
      <c r="C36" s="35"/>
      <c r="D36" s="35"/>
      <c r="E36" s="35"/>
      <c r="F36" s="35"/>
      <c r="G36" s="36">
        <v>23271698</v>
      </c>
      <c r="H36" s="36">
        <v>0</v>
      </c>
      <c r="I36" s="36">
        <v>0</v>
      </c>
      <c r="J36" s="36">
        <v>0</v>
      </c>
      <c r="K36" s="36">
        <v>7204453</v>
      </c>
      <c r="L36" s="36">
        <v>0</v>
      </c>
      <c r="M36" s="36">
        <v>0</v>
      </c>
      <c r="N36" s="36">
        <v>7204453</v>
      </c>
      <c r="O36" s="36">
        <v>16067245</v>
      </c>
      <c r="P36" s="36"/>
      <c r="Q36" s="36">
        <v>22834223</v>
      </c>
      <c r="R36" s="36">
        <v>437475</v>
      </c>
      <c r="S36" s="36">
        <v>527364</v>
      </c>
      <c r="T36" s="37"/>
      <c r="U36" s="36">
        <v>598894</v>
      </c>
      <c r="V36" s="37"/>
      <c r="W36" s="37"/>
      <c r="X36" s="36">
        <v>0</v>
      </c>
      <c r="Y36" s="37"/>
      <c r="Z36" s="36">
        <v>0</v>
      </c>
      <c r="AA36" s="36">
        <v>0</v>
      </c>
      <c r="AB36" s="36">
        <v>0</v>
      </c>
      <c r="AC36" s="36">
        <v>0</v>
      </c>
      <c r="AD36" s="36">
        <v>0</v>
      </c>
      <c r="AE36" s="36">
        <v>0</v>
      </c>
      <c r="AF36" s="36">
        <v>0</v>
      </c>
      <c r="AG36" s="36">
        <v>14503512</v>
      </c>
      <c r="AH36" s="38"/>
    </row>
    <row r="39" spans="1:37" x14ac:dyDescent="0.25">
      <c r="B39" s="39" t="s">
        <v>47</v>
      </c>
      <c r="C39" s="40"/>
      <c r="D39" s="41" t="s">
        <v>57</v>
      </c>
      <c r="E39" s="40"/>
    </row>
    <row r="40" spans="1:37" x14ac:dyDescent="0.25">
      <c r="B40" s="40"/>
      <c r="C40" s="41"/>
      <c r="D40" s="40"/>
      <c r="E40" s="40"/>
    </row>
    <row r="41" spans="1:37" x14ac:dyDescent="0.25">
      <c r="B41" s="39" t="s">
        <v>48</v>
      </c>
      <c r="C41" s="40"/>
      <c r="D41" s="42" t="s">
        <v>58</v>
      </c>
      <c r="E41" s="40"/>
    </row>
    <row r="42" spans="1:37" x14ac:dyDescent="0.25">
      <c r="B42" s="39" t="s">
        <v>49</v>
      </c>
      <c r="C42" s="40"/>
      <c r="D42" s="43">
        <v>44264</v>
      </c>
      <c r="E42" s="40"/>
    </row>
    <row r="44" spans="1:37" x14ac:dyDescent="0.25">
      <c r="B44" s="39" t="s">
        <v>50</v>
      </c>
      <c r="D44" t="s">
        <v>57</v>
      </c>
    </row>
  </sheetData>
  <mergeCells count="3">
    <mergeCell ref="A7:O7"/>
    <mergeCell ref="P7:AG7"/>
    <mergeCell ref="A36:F36"/>
  </mergeCells>
  <dataValidations count="2">
    <dataValidation type="custom" allowBlank="1" showInputMessage="1" showErrorMessage="1" sqref="AG9:AG35 Z9:Z35 Q9:R35 AE9:AE35 X9:X35 L9:O35 F9:F35 AI9:AI35" xr:uid="{8E897E47-41FF-47E3-B8D0-7051AC8A399C}">
      <formula1>0</formula1>
    </dataValidation>
    <dataValidation type="custom" allowBlank="1" showInputMessage="1" showErrorMessage="1" sqref="M6" xr:uid="{D1C8876E-061C-4505-909B-6AF4927C7FF7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2021-03-09T22:39:16Z</dcterms:created>
  <dcterms:modified xsi:type="dcterms:W3CDTF">2021-03-09T22:40:33Z</dcterms:modified>
</cp:coreProperties>
</file>