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diaz\Desktop\Analista de Cuentas por pagar\FORMATO AIFT010 - 2021\2. FEBRERO\"/>
    </mc:Choice>
  </mc:AlternateContent>
  <xr:revisionPtr revIDLastSave="0" documentId="13_ncr:1_{841C5F91-BF4D-4523-849A-FF30524351C6}" xr6:coauthVersionLast="46" xr6:coauthVersionMax="46" xr10:uidLastSave="{00000000-0000-0000-0000-000000000000}"/>
  <bookViews>
    <workbookView xWindow="-120" yWindow="-120" windowWidth="20730" windowHeight="11160" xr2:uid="{CCB661BD-44FC-4B89-A541-9E02EA32D95D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tc={1F44EB7F-285E-4A91-B61D-51812BD266E3}</author>
    <author>tc={25639E0D-47B6-4807-97DF-06C68D532315}</author>
    <author>tc={7717037C-1456-4BAD-B74D-CC4CDB8865F1}</author>
    <author>tc={1068CA52-DF4A-4A95-ABE1-494F40A92846}</author>
    <author>tc={0A41018E-CD03-41BC-8F78-1B52FEEF42ED}</author>
    <author>tc={0518A33E-A460-4AF8-BBF9-736F2097EA2A}</author>
  </authors>
  <commentList>
    <comment ref="H8" authorId="0" shapeId="0" xr:uid="{BB6053C2-CB0C-4EC1-A877-A2C5DCC5B0EE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1F44EB7F-285E-4A91-B61D-51812BD266E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25639E0D-47B6-4807-97DF-06C68D53231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7717037C-1456-4BAD-B74D-CC4CDB8865F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1068CA52-DF4A-4A95-ABE1-494F40A9284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0A41018E-CD03-41BC-8F78-1B52FEEF42E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0518A33E-A460-4AF8-BBF9-736F2097EA2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<sst xmlns="http://schemas.openxmlformats.org/spreadsheetml/2006/main" count="189" uniqueCount="95">
  <si>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</si>
  <si>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</si>
  <si>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</si>
  <si>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</si>
  <si>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</si>
  <si>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</si>
  <si>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</si>
  <si>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</si>
  <si>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</si>
  <si>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</si>
  <si>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</si>
  <si>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</si>
  <si>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</si>
  <si>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</si>
  <si>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</si>
  <si>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</si>
  <si>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</si>
  <si>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</si>
  <si>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</si>
  <si>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</si>
  <si>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</si>
  <si>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</si>
  <si>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</si>
  <si>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</si>
  <si>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</si>
  <si>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</si>
  <si>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</si>
  <si>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</si>
  <si>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</si>
  <si>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</si>
  <si>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</si>
  <si>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</si>
  <si>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</si>
  <si>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</si>
  <si>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</si>
  <si>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</si>
  <si>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</si>
  <si>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</si>
  <si>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</si>
  <si>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</si>
  <si>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</si>
  <si>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</si>
  <si>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</si>
  <si>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</si>
  <si>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</si>
  <si>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</si>
  <si>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</si>
  <si>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</si>
  <si>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</si>
  <si>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</si>
  <si>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</si>
  <si>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CANCELADA</t>
  </si>
  <si>
    <t>DEVUELTAS</t>
  </si>
  <si>
    <t>FACTURAS EN REVISION</t>
  </si>
  <si>
    <t>GLOSAS LEGALIZADA</t>
  </si>
  <si>
    <t>GLOSAS POR CONCILIAR</t>
  </si>
  <si>
    <t>MAYOR VALOR COBRADO</t>
  </si>
  <si>
    <t xml:space="preserve">NO RADICADAS </t>
  </si>
  <si>
    <t>SALDO CONTRATO LIQUIDADOS</t>
  </si>
  <si>
    <t>SALDO A FAVOR DE LA IPS-ESE</t>
  </si>
  <si>
    <t>HOSPITAL LUIS ABLANQUE DE LA PLATA EMPRESA SOCIAL DEL ESTADO</t>
  </si>
  <si>
    <t>03/12/2020</t>
  </si>
  <si>
    <t>FBQ.118147</t>
  </si>
  <si>
    <t>31/03/2018</t>
  </si>
  <si>
    <t>CANCELADA, GLOSA LEGALIZADA</t>
  </si>
  <si>
    <t>FBQ.118754</t>
  </si>
  <si>
    <t>10/05/2018</t>
  </si>
  <si>
    <t>FBQ.118768</t>
  </si>
  <si>
    <t>FBQ.119755</t>
  </si>
  <si>
    <t>30/06/2018</t>
  </si>
  <si>
    <t>FBQ.122193</t>
  </si>
  <si>
    <t>30/09/2018</t>
  </si>
  <si>
    <t>FBQ.123278</t>
  </si>
  <si>
    <t>31/10/2018</t>
  </si>
  <si>
    <t>FBQ.124627</t>
  </si>
  <si>
    <t>31/12/2018</t>
  </si>
  <si>
    <t>GLOSA POR CONCILIAR, SALDO A FAVOR DE LA IPS</t>
  </si>
  <si>
    <t>FBQ.124819</t>
  </si>
  <si>
    <t>FBQ.128191</t>
  </si>
  <si>
    <t>30/04/2019</t>
  </si>
  <si>
    <t>FBQ.128280</t>
  </si>
  <si>
    <t>FBQ.166263</t>
  </si>
  <si>
    <t>16/12/2019</t>
  </si>
  <si>
    <t>FBQ.169775</t>
  </si>
  <si>
    <t>30/04/2020</t>
  </si>
  <si>
    <t>FBQ.169776</t>
  </si>
  <si>
    <t>SALDO A FAVOR DE LA IPS</t>
  </si>
  <si>
    <t>FBQ.169869</t>
  </si>
  <si>
    <t>22/05/2020</t>
  </si>
  <si>
    <t>FBQ.175616</t>
  </si>
  <si>
    <t xml:space="preserve"> </t>
  </si>
  <si>
    <t>NO RADICADA</t>
  </si>
  <si>
    <t>FBQ.176658</t>
  </si>
  <si>
    <t>LILIANA CASTAÑO HOYER</t>
  </si>
  <si>
    <t>FABIO DIAZ MELENDEZ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</si>
</sst>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5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0" fillId="0" borderId="5" xfId="0" applyBorder="1"/>
  </cellXfs>
  <cellStyles count="4">
    <cellStyle name="Millares" xfId="1" builtinId="3"/>
    <cellStyle name="Normal" xfId="0" builtinId="0"/>
    <cellStyle name="Normal 2 2" xfId="2" xr:uid="{66984DB5-C25A-48AA-A7B3-AF6DBDEB694E}"/>
    <cellStyle name="Normal 4" xfId="3" xr:uid="{078B7C96-9C57-456E-A005-72DD483F27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C33C32DB-95B6-4A0D-86C7-0E01DB4BAFEE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C33C32DB-95B6-4A0D-86C7-0E01DB4BAFEE}" id="{1F44EB7F-285E-4A91-B61D-51812BD266E3}">
    <text>SUAMTORIA DE GIRO DIRECTO Y ESFUERZO PROPIO</text>
  </threadedComment>
  <threadedComment ref="K8" dT="2020-08-04T16:00:44.11" personId="{C33C32DB-95B6-4A0D-86C7-0E01DB4BAFEE}" id="{25639E0D-47B6-4807-97DF-06C68D532315}">
    <text>SUMATORIA DE PAGOS (DESCUENTOS ,TESORERIA,EMBARGOS)</text>
  </threadedComment>
  <threadedComment ref="R8" dT="2020-08-04T15:59:07.94" personId="{C33C32DB-95B6-4A0D-86C7-0E01DB4BAFEE}" id="{7717037C-1456-4BAD-B74D-CC4CDB8865F1}">
    <text>SUMATORIA DE VALORES (PRESCRITAS SALDO DE FACTURAS DE CONTRATO LIQUIDADOS Y OTROS CONCEPTOS (N/A NO RADICADAS)</text>
  </threadedComment>
  <threadedComment ref="X8" dT="2020-08-04T15:55:33.73" personId="{C33C32DB-95B6-4A0D-86C7-0E01DB4BAFEE}" id="{1068CA52-DF4A-4A95-ABE1-494F40A92846}">
    <text>SUMATORIA DE LOS VALORES DE GLOSAS LEGALIZADAS Y GLOSAS POR CONCILIAR</text>
  </threadedComment>
  <threadedComment ref="AC8" dT="2020-08-04T15:56:24.52" personId="{C33C32DB-95B6-4A0D-86C7-0E01DB4BAFEE}" id="{0A41018E-CD03-41BC-8F78-1B52FEEF42ED}">
    <text>VALRO INDIVIDUAL DE LA GLOSAS LEGALIZADA</text>
  </threadedComment>
  <threadedComment ref="AE8" dT="2020-08-04T15:56:04.49" personId="{C33C32DB-95B6-4A0D-86C7-0E01DB4BAFEE}" id="{0518A33E-A460-4AF8-BBF9-736F2097EA2A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112A8A-CFEB-478B-B94B-097FC208D8D1}">
  <sheetPr>
    <pageSetUpPr fitToPage="1"/>
  </sheetPr>
  <dimension ref="A1:AK45"/>
  <sheetViews>
    <sheetView tabSelected="1" topLeftCell="A15" zoomScaleNormal="100" workbookViewId="0">
      <selection activeCell="H30" sqref="H30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14.140625" style="3" customWidth="1"/>
    <col min="12" max="12" width="11.85546875" style="3" hidden="1" customWidth="1"/>
    <col min="13" max="13" width="15.7109375" style="3" hidden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60</v>
      </c>
    </row>
    <row r="4" spans="1:37" x14ac:dyDescent="0.25">
      <c r="A4" s="1" t="s">
        <v>4</v>
      </c>
      <c r="E4" s="4" t="s">
        <v>61</v>
      </c>
    </row>
    <row r="5" spans="1:37" x14ac:dyDescent="0.25">
      <c r="A5" s="1" t="s">
        <v>5</v>
      </c>
      <c r="E5" s="4">
        <v>44264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">
        <v>62</v>
      </c>
      <c r="D9" s="23">
        <v>118147</v>
      </c>
      <c r="E9" s="25" t="s">
        <v>61</v>
      </c>
      <c r="F9" s="26" t="s">
        <v>63</v>
      </c>
      <c r="G9" s="27">
        <v>865800</v>
      </c>
      <c r="H9" s="28">
        <v>0</v>
      </c>
      <c r="I9" s="28">
        <v>0</v>
      </c>
      <c r="J9" s="28">
        <v>0</v>
      </c>
      <c r="K9" s="29">
        <v>812970</v>
      </c>
      <c r="L9" s="28">
        <v>0</v>
      </c>
      <c r="M9" s="28">
        <v>0</v>
      </c>
      <c r="N9" s="28">
        <v>812970</v>
      </c>
      <c r="O9" s="28">
        <v>52830</v>
      </c>
      <c r="P9" s="24">
        <v>118147</v>
      </c>
      <c r="Q9" s="30">
        <v>865800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52830</v>
      </c>
      <c r="Y9" s="23" t="s">
        <v>45</v>
      </c>
      <c r="Z9" s="31">
        <v>52830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64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">
        <v>65</v>
      </c>
      <c r="D10" s="23">
        <v>118754</v>
      </c>
      <c r="E10" s="25" t="s">
        <v>61</v>
      </c>
      <c r="F10" s="26" t="s">
        <v>66</v>
      </c>
      <c r="G10" s="27">
        <v>538536</v>
      </c>
      <c r="H10" s="28">
        <v>0</v>
      </c>
      <c r="I10" s="28">
        <v>0</v>
      </c>
      <c r="J10" s="28">
        <v>0</v>
      </c>
      <c r="K10" s="29">
        <v>538536</v>
      </c>
      <c r="L10" s="28">
        <v>0</v>
      </c>
      <c r="M10" s="28">
        <v>0</v>
      </c>
      <c r="N10" s="28">
        <v>538536</v>
      </c>
      <c r="O10" s="28">
        <v>0</v>
      </c>
      <c r="P10" s="24">
        <v>118754</v>
      </c>
      <c r="Q10" s="30">
        <v>538536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51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">
        <v>67</v>
      </c>
      <c r="D11" s="23">
        <v>118768</v>
      </c>
      <c r="E11" s="25" t="s">
        <v>61</v>
      </c>
      <c r="F11" s="26" t="s">
        <v>66</v>
      </c>
      <c r="G11" s="27">
        <v>327006</v>
      </c>
      <c r="H11" s="28">
        <v>0</v>
      </c>
      <c r="I11" s="28">
        <v>0</v>
      </c>
      <c r="J11" s="28">
        <v>0</v>
      </c>
      <c r="K11" s="29">
        <v>327006</v>
      </c>
      <c r="L11" s="28">
        <v>0</v>
      </c>
      <c r="M11" s="28">
        <v>0</v>
      </c>
      <c r="N11" s="28">
        <v>327006</v>
      </c>
      <c r="O11" s="28">
        <v>0</v>
      </c>
      <c r="P11" s="24">
        <v>118768</v>
      </c>
      <c r="Q11" s="30">
        <v>327006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51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">
        <v>68</v>
      </c>
      <c r="D12" s="23">
        <v>119755</v>
      </c>
      <c r="E12" s="25" t="s">
        <v>61</v>
      </c>
      <c r="F12" s="26" t="s">
        <v>69</v>
      </c>
      <c r="G12" s="27">
        <v>122228</v>
      </c>
      <c r="H12" s="28">
        <v>0</v>
      </c>
      <c r="I12" s="28">
        <v>0</v>
      </c>
      <c r="J12" s="28">
        <v>0</v>
      </c>
      <c r="K12" s="29">
        <v>122228</v>
      </c>
      <c r="L12" s="28">
        <v>0</v>
      </c>
      <c r="M12" s="28">
        <v>0</v>
      </c>
      <c r="N12" s="28">
        <v>122228</v>
      </c>
      <c r="O12" s="28">
        <v>0</v>
      </c>
      <c r="P12" s="24">
        <v>119755</v>
      </c>
      <c r="Q12" s="30">
        <v>122228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51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">
        <v>70</v>
      </c>
      <c r="D13" s="23">
        <v>122193</v>
      </c>
      <c r="E13" s="25" t="s">
        <v>61</v>
      </c>
      <c r="F13" s="26" t="s">
        <v>71</v>
      </c>
      <c r="G13" s="27">
        <v>555926</v>
      </c>
      <c r="H13" s="28">
        <v>0</v>
      </c>
      <c r="I13" s="28">
        <v>0</v>
      </c>
      <c r="J13" s="28">
        <v>0</v>
      </c>
      <c r="K13" s="29">
        <v>555926</v>
      </c>
      <c r="L13" s="28">
        <v>0</v>
      </c>
      <c r="M13" s="28">
        <v>0</v>
      </c>
      <c r="N13" s="28">
        <v>555926</v>
      </c>
      <c r="O13" s="28">
        <v>0</v>
      </c>
      <c r="P13" s="24">
        <v>122193</v>
      </c>
      <c r="Q13" s="30">
        <v>555926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51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">
        <v>72</v>
      </c>
      <c r="D14" s="23">
        <v>123278</v>
      </c>
      <c r="E14" s="25" t="s">
        <v>61</v>
      </c>
      <c r="F14" s="26" t="s">
        <v>73</v>
      </c>
      <c r="G14" s="27">
        <v>243933</v>
      </c>
      <c r="H14" s="28">
        <v>0</v>
      </c>
      <c r="I14" s="28">
        <v>0</v>
      </c>
      <c r="J14" s="28">
        <v>0</v>
      </c>
      <c r="K14" s="29">
        <v>243933</v>
      </c>
      <c r="L14" s="28">
        <v>0</v>
      </c>
      <c r="M14" s="28">
        <v>0</v>
      </c>
      <c r="N14" s="28">
        <v>243933</v>
      </c>
      <c r="O14" s="28">
        <v>0</v>
      </c>
      <c r="P14" s="24">
        <v>123278</v>
      </c>
      <c r="Q14" s="30">
        <v>243933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51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">
        <v>74</v>
      </c>
      <c r="D15" s="23">
        <v>124627</v>
      </c>
      <c r="E15" s="25" t="s">
        <v>61</v>
      </c>
      <c r="F15" s="26" t="s">
        <v>75</v>
      </c>
      <c r="G15" s="27">
        <v>8332131</v>
      </c>
      <c r="H15" s="28">
        <v>0</v>
      </c>
      <c r="I15" s="28">
        <v>0</v>
      </c>
      <c r="J15" s="28">
        <v>0</v>
      </c>
      <c r="K15" s="29">
        <v>489269</v>
      </c>
      <c r="L15" s="28">
        <v>0</v>
      </c>
      <c r="M15" s="28">
        <v>0</v>
      </c>
      <c r="N15" s="28">
        <v>489269</v>
      </c>
      <c r="O15" s="28">
        <v>7842862</v>
      </c>
      <c r="P15" s="24">
        <v>124627</v>
      </c>
      <c r="Q15" s="30">
        <v>8332131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7842862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7842862</v>
      </c>
      <c r="AF15" s="30">
        <v>0</v>
      </c>
      <c r="AG15" s="30">
        <v>0</v>
      </c>
      <c r="AH15" s="30">
        <v>0</v>
      </c>
      <c r="AI15" s="30" t="s">
        <v>76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">
        <v>77</v>
      </c>
      <c r="D16" s="23">
        <v>124819</v>
      </c>
      <c r="E16" s="25" t="s">
        <v>61</v>
      </c>
      <c r="F16" s="26" t="s">
        <v>75</v>
      </c>
      <c r="G16" s="27">
        <v>1235633</v>
      </c>
      <c r="H16" s="28">
        <v>0</v>
      </c>
      <c r="I16" s="28">
        <v>0</v>
      </c>
      <c r="J16" s="28">
        <v>0</v>
      </c>
      <c r="K16" s="29">
        <v>1235633</v>
      </c>
      <c r="L16" s="28">
        <v>0</v>
      </c>
      <c r="M16" s="28">
        <v>0</v>
      </c>
      <c r="N16" s="28">
        <v>1235633</v>
      </c>
      <c r="O16" s="28">
        <v>0</v>
      </c>
      <c r="P16" s="24">
        <v>124819</v>
      </c>
      <c r="Q16" s="30">
        <v>1235633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51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">
        <v>78</v>
      </c>
      <c r="D17" s="23">
        <v>128191</v>
      </c>
      <c r="E17" s="25" t="s">
        <v>61</v>
      </c>
      <c r="F17" s="26" t="s">
        <v>79</v>
      </c>
      <c r="G17" s="27">
        <v>34286</v>
      </c>
      <c r="H17" s="28">
        <v>0</v>
      </c>
      <c r="I17" s="28">
        <v>0</v>
      </c>
      <c r="J17" s="28">
        <v>0</v>
      </c>
      <c r="K17" s="29">
        <v>34286</v>
      </c>
      <c r="L17" s="28">
        <v>0</v>
      </c>
      <c r="M17" s="28">
        <v>0</v>
      </c>
      <c r="N17" s="28">
        <v>34286</v>
      </c>
      <c r="O17" s="28">
        <v>0</v>
      </c>
      <c r="P17" s="24">
        <v>128191</v>
      </c>
      <c r="Q17" s="30">
        <v>34286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51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">
        <v>80</v>
      </c>
      <c r="D18" s="23">
        <v>128280</v>
      </c>
      <c r="E18" s="25" t="s">
        <v>61</v>
      </c>
      <c r="F18" s="26" t="s">
        <v>79</v>
      </c>
      <c r="G18" s="27">
        <v>114752</v>
      </c>
      <c r="H18" s="28">
        <v>0</v>
      </c>
      <c r="I18" s="28">
        <v>0</v>
      </c>
      <c r="J18" s="28">
        <v>0</v>
      </c>
      <c r="K18" s="29">
        <v>114752</v>
      </c>
      <c r="L18" s="28">
        <v>0</v>
      </c>
      <c r="M18" s="28">
        <v>0</v>
      </c>
      <c r="N18" s="28">
        <v>114752</v>
      </c>
      <c r="O18" s="28">
        <v>0</v>
      </c>
      <c r="P18" s="24">
        <v>128280</v>
      </c>
      <c r="Q18" s="30">
        <v>114752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51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">
        <v>81</v>
      </c>
      <c r="D19" s="23">
        <v>166263</v>
      </c>
      <c r="E19" s="25" t="s">
        <v>61</v>
      </c>
      <c r="F19" s="26" t="s">
        <v>82</v>
      </c>
      <c r="G19" s="27">
        <v>37303</v>
      </c>
      <c r="H19" s="28">
        <v>0</v>
      </c>
      <c r="I19" s="28">
        <v>0</v>
      </c>
      <c r="J19" s="28">
        <v>0</v>
      </c>
      <c r="K19" s="29">
        <v>37303</v>
      </c>
      <c r="L19" s="28">
        <v>0</v>
      </c>
      <c r="M19" s="28">
        <v>0</v>
      </c>
      <c r="N19" s="28">
        <v>37303</v>
      </c>
      <c r="O19" s="28">
        <v>0</v>
      </c>
      <c r="P19" s="24">
        <v>166263</v>
      </c>
      <c r="Q19" s="30">
        <v>37303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51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">
        <v>83</v>
      </c>
      <c r="D20" s="23">
        <v>169775</v>
      </c>
      <c r="E20" s="25" t="s">
        <v>61</v>
      </c>
      <c r="F20" s="26" t="s">
        <v>84</v>
      </c>
      <c r="G20" s="27">
        <v>143390</v>
      </c>
      <c r="H20" s="28">
        <v>0</v>
      </c>
      <c r="I20" s="28">
        <v>0</v>
      </c>
      <c r="J20" s="28">
        <v>0</v>
      </c>
      <c r="K20" s="29">
        <v>143390</v>
      </c>
      <c r="L20" s="28">
        <v>0</v>
      </c>
      <c r="M20" s="28">
        <v>0</v>
      </c>
      <c r="N20" s="28">
        <v>143390</v>
      </c>
      <c r="O20" s="28">
        <v>0</v>
      </c>
      <c r="P20" s="24">
        <v>169775</v>
      </c>
      <c r="Q20" s="30">
        <v>143390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51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">
        <v>85</v>
      </c>
      <c r="D21" s="23">
        <v>169776</v>
      </c>
      <c r="E21" s="25" t="s">
        <v>61</v>
      </c>
      <c r="F21" s="26" t="s">
        <v>84</v>
      </c>
      <c r="G21" s="27">
        <v>115715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115715</v>
      </c>
      <c r="P21" s="24">
        <v>169776</v>
      </c>
      <c r="Q21" s="30">
        <v>115715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115715</v>
      </c>
      <c r="AH21" s="30">
        <v>0</v>
      </c>
      <c r="AI21" s="30" t="s">
        <v>86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">
        <v>87</v>
      </c>
      <c r="D22" s="23">
        <v>169869</v>
      </c>
      <c r="E22" s="25" t="s">
        <v>61</v>
      </c>
      <c r="F22" s="26" t="s">
        <v>88</v>
      </c>
      <c r="G22" s="27">
        <v>164359</v>
      </c>
      <c r="H22" s="28">
        <v>0</v>
      </c>
      <c r="I22" s="28">
        <v>0</v>
      </c>
      <c r="J22" s="28">
        <v>0</v>
      </c>
      <c r="K22" s="29">
        <v>164359</v>
      </c>
      <c r="L22" s="28">
        <v>0</v>
      </c>
      <c r="M22" s="28">
        <v>0</v>
      </c>
      <c r="N22" s="28">
        <v>164359</v>
      </c>
      <c r="O22" s="28">
        <v>0</v>
      </c>
      <c r="P22" s="24">
        <v>169869</v>
      </c>
      <c r="Q22" s="30">
        <v>164359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51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">
        <v>89</v>
      </c>
      <c r="D23" s="23">
        <v>175616</v>
      </c>
      <c r="E23" s="25">
        <v>0</v>
      </c>
      <c r="F23" s="26" t="s">
        <v>90</v>
      </c>
      <c r="G23" s="27">
        <v>2270339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2270339</v>
      </c>
      <c r="P23" s="24">
        <v>0</v>
      </c>
      <c r="Q23" s="30">
        <v>0</v>
      </c>
      <c r="R23" s="31">
        <v>2270339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91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">
        <v>92</v>
      </c>
      <c r="D24" s="23">
        <v>176658</v>
      </c>
      <c r="E24" s="25">
        <v>0</v>
      </c>
      <c r="F24" s="26" t="s">
        <v>90</v>
      </c>
      <c r="G24" s="27">
        <v>209103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209103</v>
      </c>
      <c r="P24" s="24">
        <v>0</v>
      </c>
      <c r="Q24" s="30">
        <v>0</v>
      </c>
      <c r="R24" s="31">
        <v>209103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91</v>
      </c>
      <c r="AJ24" s="32"/>
      <c r="AK24" s="33"/>
    </row>
    <row r="25" spans="1:37" x14ac:dyDescent="0.25">
      <c r="A25" s="35" t="s">
        <v>46</v>
      </c>
      <c r="B25" s="35"/>
      <c r="C25" s="35"/>
      <c r="D25" s="35"/>
      <c r="E25" s="35"/>
      <c r="F25" s="35"/>
      <c r="G25" s="36">
        <v>15310440</v>
      </c>
      <c r="H25" s="36">
        <v>0</v>
      </c>
      <c r="I25" s="36">
        <v>0</v>
      </c>
      <c r="J25" s="36">
        <v>0</v>
      </c>
      <c r="K25" s="36">
        <v>4819591</v>
      </c>
      <c r="L25" s="36">
        <v>0</v>
      </c>
      <c r="M25" s="36">
        <v>0</v>
      </c>
      <c r="N25" s="36">
        <v>4819591</v>
      </c>
      <c r="O25" s="36">
        <v>10490849</v>
      </c>
      <c r="P25" s="36"/>
      <c r="Q25" s="36">
        <v>12830998</v>
      </c>
      <c r="R25" s="36">
        <v>2479442</v>
      </c>
      <c r="S25" s="36">
        <v>0</v>
      </c>
      <c r="T25" s="37"/>
      <c r="U25" s="36">
        <v>0</v>
      </c>
      <c r="V25" s="37"/>
      <c r="W25" s="37"/>
      <c r="X25" s="36">
        <v>7895692</v>
      </c>
      <c r="Y25" s="37"/>
      <c r="Z25" s="36">
        <v>52830</v>
      </c>
      <c r="AA25" s="36">
        <v>0</v>
      </c>
      <c r="AB25" s="36">
        <v>0</v>
      </c>
      <c r="AC25" s="36">
        <v>0</v>
      </c>
      <c r="AD25" s="36">
        <v>0</v>
      </c>
      <c r="AE25" s="36">
        <v>7842862</v>
      </c>
      <c r="AF25" s="36">
        <v>0</v>
      </c>
      <c r="AG25" s="36">
        <v>115715</v>
      </c>
      <c r="AH25" s="38"/>
    </row>
    <row r="28" spans="1:37" x14ac:dyDescent="0.25">
      <c r="B28" s="39" t="s">
        <v>47</v>
      </c>
      <c r="C28" s="40"/>
      <c r="D28" s="41" t="s">
        <v>93</v>
      </c>
      <c r="E28" s="40"/>
    </row>
    <row r="29" spans="1:37" x14ac:dyDescent="0.25">
      <c r="B29" s="40"/>
      <c r="C29" s="41"/>
      <c r="D29" s="40"/>
      <c r="E29" s="40"/>
    </row>
    <row r="30" spans="1:37" x14ac:dyDescent="0.25">
      <c r="B30" s="39" t="s">
        <v>48</v>
      </c>
      <c r="C30" s="40"/>
      <c r="D30" s="42" t="s">
        <v>94</v>
      </c>
      <c r="E30" s="40"/>
    </row>
    <row r="31" spans="1:37" x14ac:dyDescent="0.25">
      <c r="B31" s="39" t="s">
        <v>49</v>
      </c>
      <c r="C31" s="40"/>
      <c r="D31" s="43">
        <v>44264</v>
      </c>
      <c r="E31" s="40"/>
    </row>
    <row r="33" spans="2:4" x14ac:dyDescent="0.25">
      <c r="B33" s="39" t="s">
        <v>50</v>
      </c>
      <c r="D33" t="s">
        <v>93</v>
      </c>
    </row>
    <row r="35" spans="2:4" hidden="1" x14ac:dyDescent="0.25"/>
    <row r="36" spans="2:4" hidden="1" x14ac:dyDescent="0.25">
      <c r="B36" s="44" t="s">
        <v>51</v>
      </c>
      <c r="C36" s="3">
        <v>4819591</v>
      </c>
    </row>
    <row r="37" spans="2:4" hidden="1" x14ac:dyDescent="0.25">
      <c r="B37" s="44" t="s">
        <v>52</v>
      </c>
      <c r="C37" s="3">
        <v>0</v>
      </c>
    </row>
    <row r="38" spans="2:4" hidden="1" x14ac:dyDescent="0.25">
      <c r="B38" s="44" t="s">
        <v>53</v>
      </c>
    </row>
    <row r="39" spans="2:4" hidden="1" x14ac:dyDescent="0.25">
      <c r="B39" s="44" t="s">
        <v>54</v>
      </c>
      <c r="C39" s="3">
        <v>52830</v>
      </c>
    </row>
    <row r="40" spans="2:4" hidden="1" x14ac:dyDescent="0.25">
      <c r="B40" s="44" t="s">
        <v>55</v>
      </c>
      <c r="C40" s="3">
        <v>7842862</v>
      </c>
    </row>
    <row r="41" spans="2:4" hidden="1" x14ac:dyDescent="0.25">
      <c r="B41" s="44" t="s">
        <v>56</v>
      </c>
    </row>
    <row r="42" spans="2:4" hidden="1" x14ac:dyDescent="0.25">
      <c r="B42" s="44" t="s">
        <v>57</v>
      </c>
      <c r="C42" s="3">
        <v>2479442</v>
      </c>
    </row>
    <row r="43" spans="2:4" hidden="1" x14ac:dyDescent="0.25">
      <c r="B43" s="44" t="s">
        <v>58</v>
      </c>
    </row>
    <row r="44" spans="2:4" hidden="1" x14ac:dyDescent="0.25">
      <c r="B44" s="44"/>
    </row>
    <row r="45" spans="2:4" hidden="1" x14ac:dyDescent="0.25">
      <c r="B45" s="44" t="s">
        <v>59</v>
      </c>
      <c r="C45" s="3">
        <v>115715</v>
      </c>
    </row>
  </sheetData>
  <mergeCells count="3">
    <mergeCell ref="A7:O7"/>
    <mergeCell ref="P7:AG7"/>
    <mergeCell ref="A25:F25"/>
  </mergeCells>
  <dataValidations count="2">
    <dataValidation type="custom" allowBlank="1" showInputMessage="1" showErrorMessage="1" sqref="AG9:AG24 Z9:Z24 Q9:R24 AE9:AE24 X9:X24 L9:O24 F9:F24 AI9:AI24" xr:uid="{453A08C3-37CA-40D9-9595-EF59E5798578}">
      <formula1>0</formula1>
    </dataValidation>
    <dataValidation type="custom" allowBlank="1" showInputMessage="1" showErrorMessage="1" sqref="M6" xr:uid="{DC4F9B6C-67AA-4462-A287-2DCB751FDE33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Enrique Diaz Melendez</dc:creator>
  <cp:lastModifiedBy>Fabio Enrique Diaz Melendez</cp:lastModifiedBy>
  <dcterms:created xsi:type="dcterms:W3CDTF">2021-03-09T21:55:51Z</dcterms:created>
  <dcterms:modified xsi:type="dcterms:W3CDTF">2021-03-09T21:56:42Z</dcterms:modified>
</cp:coreProperties>
</file>