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RED SALUD CASANARE ESE/"/>
    </mc:Choice>
  </mc:AlternateContent>
  <xr:revisionPtr revIDLastSave="1" documentId="8_{2A6CBA1F-01FF-49D6-AA5F-D07A52F57D58}" xr6:coauthVersionLast="46" xr6:coauthVersionMax="46" xr10:uidLastSave="{AC889564-7C2F-4F1D-86AD-70CF45753014}"/>
  <bookViews>
    <workbookView xWindow="-110" yWindow="-110" windowWidth="19420" windowHeight="10420" xr2:uid="{55F38798-3720-48EA-9721-822FDD5744D1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tc={6D090310-E391-4CF7-8D61-6BBD614E4D04}</author>
    <author>tc={979D7939-0959-4FEF-82BB-0E6101AA16A6}</author>
    <author>tc={213AADC4-A444-41E7-B30C-366440456091}</author>
    <author>tc={CAEF3EF4-E78C-45EA-9AA2-BED36A331BB8}</author>
    <author>tc={48685692-94DD-45B5-B1B7-F1DD693F8AC8}</author>
    <author>tc={3F9C2508-CBC7-417B-B5B6-9E1F0EC67A08}</author>
  </authors>
  <commentList>
    <comment ref="H8" authorId="0" shapeId="0" xr:uid="{5FD5CC0A-8094-424C-A455-33B4352A29EF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6D090310-E391-4CF7-8D61-6BBD614E4D0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979D7939-0959-4FEF-82BB-0E6101AA16A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213AADC4-A444-41E7-B30C-36644045609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AEF3EF4-E78C-45EA-9AA2-BED36A331BB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48685692-94DD-45B5-B1B7-F1DD693F8AC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3F9C2508-CBC7-417B-B5B6-9E1F0EC67A0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<sst xmlns="http://schemas.openxmlformats.org/spreadsheetml/2006/main" count="2023" uniqueCount="83">
  <si>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</si>
  <si>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</si>
  <si>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</si>
  <si>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</si>
  <si>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</si>
  <si>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</si>
  <si>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</si>
  <si>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</si>
  <si>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</si>
  <si>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</si>
  <si>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</si>
  <si>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</si>
  <si>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</si>
  <si>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</si>
  <si>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</si>
  <si>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</si>
  <si>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</si>
  <si>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</si>
  <si>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</si>
  <si>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</si>
  <si>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</si>
  <si>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</si>
  <si>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</si>
  <si>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</si>
  <si>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</si>
  <si>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</si>
  <si>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</si>
  <si>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</si>
  <si>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</si>
  <si>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</si>
  <si>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</si>
  <si>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</si>
  <si>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</si>
  <si>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</si>
  <si>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</si>
  <si>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</si>
  <si>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</si>
  <si>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</si>
  <si>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</si>
  <si>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</si>
  <si>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</si>
  <si>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</si>
  <si>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</si>
  <si>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</si>
  <si>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</si>
  <si>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</si>
  <si>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</si>
  <si>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</si>
  <si>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</si>
  <si>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</si>
  <si>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</si>
  <si>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VICTOR SIERRA GONZALEZ</t>
  </si>
  <si>
    <t>RED SALUD CASANARE E.S.E.</t>
  </si>
  <si>
    <t>NO RADICADO</t>
  </si>
  <si>
    <t>MO368139</t>
  </si>
  <si>
    <t>OR226681</t>
  </si>
  <si>
    <t>OR226703</t>
  </si>
  <si>
    <t>OR226724</t>
  </si>
  <si>
    <t>MA226682</t>
  </si>
  <si>
    <t>PA551193</t>
  </si>
  <si>
    <t>VI501491</t>
  </si>
  <si>
    <t>MO369023</t>
  </si>
  <si>
    <t>PA551908</t>
  </si>
  <si>
    <t>VI501647</t>
  </si>
  <si>
    <t>TI268782</t>
  </si>
  <si>
    <t>VI503611</t>
  </si>
  <si>
    <t>VI503612</t>
  </si>
  <si>
    <t>PO281790</t>
  </si>
  <si>
    <t>NU236265</t>
  </si>
  <si>
    <t>MO370578</t>
  </si>
  <si>
    <t>MO370949</t>
  </si>
  <si>
    <t>OR228343</t>
  </si>
  <si>
    <t>SB157846</t>
  </si>
  <si>
    <t>VI505311</t>
  </si>
  <si>
    <t>MA229457</t>
  </si>
  <si>
    <t>PA554110</t>
  </si>
  <si>
    <t>MA230673</t>
  </si>
  <si>
    <t>CANCELADO</t>
  </si>
  <si>
    <t>MO372157</t>
  </si>
  <si>
    <t>PO282970</t>
  </si>
  <si>
    <t>SB158445</t>
  </si>
  <si>
    <t xml:space="preserve"> </t>
  </si>
  <si>
    <t>ALCIRA PEREZ MORALES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</si>
</sst>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1E5E94C1-EFB9-4208-8434-DC71A86EABB7}"/>
    <cellStyle name="Normal 4" xfId="3" xr:uid="{34AF940F-9805-4E11-BC88-BFB7E65083E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970B64D-68E2-4B3F-96BC-2E43AAF88B3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970B64D-68E2-4B3F-96BC-2E43AAF88B38}" id="{6D090310-E391-4CF7-8D61-6BBD614E4D04}">
    <text>SUAMTORIA DE GIRO DIRECTO Y ESFUERZO PROPIO</text>
  </threadedComment>
  <threadedComment ref="K8" dT="2020-08-04T16:00:44.11" personId="{7970B64D-68E2-4B3F-96BC-2E43AAF88B38}" id="{979D7939-0959-4FEF-82BB-0E6101AA16A6}">
    <text>SUMATORIA DE PAGOS (DESCUENTOS ,TESORERIA,EMBARGOS)</text>
  </threadedComment>
  <threadedComment ref="R8" dT="2020-08-04T15:59:07.94" personId="{7970B64D-68E2-4B3F-96BC-2E43AAF88B38}" id="{213AADC4-A444-41E7-B30C-366440456091}">
    <text>SUMATORIA DE VALORES (PRESCRITAS SALDO DE FACTURAS DE CONTRATO LIQUIDADOS Y OTROS CONCEPTOS (N/A NO RADICADAS)</text>
  </threadedComment>
  <threadedComment ref="X8" dT="2020-08-04T15:55:33.73" personId="{7970B64D-68E2-4B3F-96BC-2E43AAF88B38}" id="{CAEF3EF4-E78C-45EA-9AA2-BED36A331BB8}">
    <text>SUMATORIA DE LOS VALORES DE GLOSAS LEGALIZADAS Y GLOSAS POR CONCILIAR</text>
  </threadedComment>
  <threadedComment ref="AC8" dT="2020-08-04T15:56:24.52" personId="{7970B64D-68E2-4B3F-96BC-2E43AAF88B38}" id="{48685692-94DD-45B5-B1B7-F1DD693F8AC8}">
    <text>VALRO INDIVIDUAL DE LA GLOSAS LEGALIZADA</text>
  </threadedComment>
  <threadedComment ref="AE8" dT="2020-08-04T15:56:04.49" personId="{7970B64D-68E2-4B3F-96BC-2E43AAF88B38}" id="{3F9C2508-CBC7-417B-B5B6-9E1F0EC67A0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5B784-F114-451C-A405-3933EFEEE227}">
  <sheetPr>
    <pageSetUpPr fitToPage="1"/>
  </sheetPr>
  <dimension ref="A1:AK20173"/>
  <sheetViews>
    <sheetView tabSelected="1" zoomScale="70" zoomScaleNormal="70" workbookViewId="0">
      <selection activeCell="C5" sqref="C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52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44243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20127</v>
      </c>
      <c r="D9" s="23">
        <v>0</v>
      </c>
      <c r="E9" s="25">
        <v>41456</v>
      </c>
      <c r="F9" s="26">
        <v>41521</v>
      </c>
      <c r="G9" s="27">
        <v>931140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931140</v>
      </c>
      <c r="P9" s="24">
        <v>0</v>
      </c>
      <c r="Q9" s="30">
        <v>0</v>
      </c>
      <c r="R9" s="31">
        <v>931140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54</v>
      </c>
      <c r="D10" s="23">
        <v>0</v>
      </c>
      <c r="E10" s="25">
        <v>43946</v>
      </c>
      <c r="F10" s="26">
        <v>43965</v>
      </c>
      <c r="G10" s="27">
        <v>1062900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1062900</v>
      </c>
      <c r="P10" s="24">
        <v>0</v>
      </c>
      <c r="Q10" s="30">
        <v>0</v>
      </c>
      <c r="R10" s="31">
        <v>1062900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55</v>
      </c>
      <c r="D11" s="23">
        <v>0</v>
      </c>
      <c r="E11" s="25">
        <v>43946</v>
      </c>
      <c r="F11" s="26">
        <v>43965</v>
      </c>
      <c r="G11" s="27">
        <v>319700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319700</v>
      </c>
      <c r="P11" s="24">
        <v>0</v>
      </c>
      <c r="Q11" s="30">
        <v>0</v>
      </c>
      <c r="R11" s="31">
        <v>319700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56</v>
      </c>
      <c r="D12" s="23">
        <v>0</v>
      </c>
      <c r="E12" s="25">
        <v>43946</v>
      </c>
      <c r="F12" s="26">
        <v>43965</v>
      </c>
      <c r="G12" s="27">
        <v>220800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220800</v>
      </c>
      <c r="P12" s="24">
        <v>0</v>
      </c>
      <c r="Q12" s="30">
        <v>0</v>
      </c>
      <c r="R12" s="31">
        <v>220800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57</v>
      </c>
      <c r="D13" s="23">
        <v>0</v>
      </c>
      <c r="E13" s="25">
        <v>43946</v>
      </c>
      <c r="F13" s="26">
        <v>43965</v>
      </c>
      <c r="G13" s="27">
        <v>627000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627000</v>
      </c>
      <c r="P13" s="24">
        <v>0</v>
      </c>
      <c r="Q13" s="30">
        <v>0</v>
      </c>
      <c r="R13" s="31">
        <v>627000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58</v>
      </c>
      <c r="D14" s="23">
        <v>0</v>
      </c>
      <c r="E14" s="25">
        <v>43951</v>
      </c>
      <c r="F14" s="26">
        <v>43965</v>
      </c>
      <c r="G14" s="27">
        <v>72000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72000</v>
      </c>
      <c r="P14" s="24">
        <v>0</v>
      </c>
      <c r="Q14" s="30">
        <v>0</v>
      </c>
      <c r="R14" s="31">
        <v>72000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59</v>
      </c>
      <c r="D15" s="23">
        <v>0</v>
      </c>
      <c r="E15" s="25">
        <v>43947</v>
      </c>
      <c r="F15" s="26">
        <v>43994</v>
      </c>
      <c r="G15" s="27">
        <v>10000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10000</v>
      </c>
      <c r="P15" s="24">
        <v>0</v>
      </c>
      <c r="Q15" s="30">
        <v>0</v>
      </c>
      <c r="R15" s="31">
        <v>10000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60</v>
      </c>
      <c r="D16" s="23">
        <v>0</v>
      </c>
      <c r="E16" s="25">
        <v>43947</v>
      </c>
      <c r="F16" s="26">
        <v>43994</v>
      </c>
      <c r="G16" s="27">
        <v>157000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157000</v>
      </c>
      <c r="P16" s="24">
        <v>0</v>
      </c>
      <c r="Q16" s="30">
        <v>0</v>
      </c>
      <c r="R16" s="31">
        <v>157000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61</v>
      </c>
      <c r="D17" s="23">
        <v>0</v>
      </c>
      <c r="E17" s="25">
        <v>44007</v>
      </c>
      <c r="F17" s="26">
        <v>44026</v>
      </c>
      <c r="G17" s="27">
        <v>346000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346000</v>
      </c>
      <c r="P17" s="24">
        <v>0</v>
      </c>
      <c r="Q17" s="30">
        <v>0</v>
      </c>
      <c r="R17" s="31">
        <v>346000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62</v>
      </c>
      <c r="D18" s="23">
        <v>0</v>
      </c>
      <c r="E18" s="25">
        <v>44007</v>
      </c>
      <c r="F18" s="26">
        <v>44026</v>
      </c>
      <c r="G18" s="27">
        <v>5000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5000</v>
      </c>
      <c r="P18" s="24">
        <v>0</v>
      </c>
      <c r="Q18" s="30">
        <v>0</v>
      </c>
      <c r="R18" s="31">
        <v>5000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63</v>
      </c>
      <c r="D19" s="23">
        <v>0</v>
      </c>
      <c r="E19" s="25">
        <v>44007</v>
      </c>
      <c r="F19" s="26">
        <v>44026</v>
      </c>
      <c r="G19" s="27">
        <v>1787300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1787300</v>
      </c>
      <c r="P19" s="24">
        <v>0</v>
      </c>
      <c r="Q19" s="30">
        <v>0</v>
      </c>
      <c r="R19" s="31">
        <v>1787300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 t="s">
        <v>64</v>
      </c>
      <c r="D20" s="23">
        <v>0</v>
      </c>
      <c r="E20" s="25">
        <v>44007</v>
      </c>
      <c r="F20" s="26">
        <v>44026</v>
      </c>
      <c r="G20" s="27">
        <v>221600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221600</v>
      </c>
      <c r="P20" s="24">
        <v>0</v>
      </c>
      <c r="Q20" s="30">
        <v>0</v>
      </c>
      <c r="R20" s="31">
        <v>221600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 t="s">
        <v>65</v>
      </c>
      <c r="D21" s="23">
        <v>0</v>
      </c>
      <c r="E21" s="25">
        <v>44037</v>
      </c>
      <c r="F21" s="26">
        <v>44062</v>
      </c>
      <c r="G21" s="27">
        <v>249900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249900</v>
      </c>
      <c r="P21" s="24">
        <v>0</v>
      </c>
      <c r="Q21" s="30">
        <v>0</v>
      </c>
      <c r="R21" s="31">
        <v>249900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 t="s">
        <v>66</v>
      </c>
      <c r="D22" s="23">
        <v>0</v>
      </c>
      <c r="E22" s="25">
        <v>44037</v>
      </c>
      <c r="F22" s="26">
        <v>44062</v>
      </c>
      <c r="G22" s="27">
        <v>72000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72000</v>
      </c>
      <c r="P22" s="24">
        <v>0</v>
      </c>
      <c r="Q22" s="30">
        <v>0</v>
      </c>
      <c r="R22" s="31">
        <v>72000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 t="s">
        <v>67</v>
      </c>
      <c r="D23" s="23">
        <v>0</v>
      </c>
      <c r="E23" s="25">
        <v>44068</v>
      </c>
      <c r="F23" s="26">
        <v>44082</v>
      </c>
      <c r="G23" s="27">
        <v>20000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20000</v>
      </c>
      <c r="P23" s="24">
        <v>0</v>
      </c>
      <c r="Q23" s="30">
        <v>0</v>
      </c>
      <c r="R23" s="31">
        <v>20000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 t="s">
        <v>68</v>
      </c>
      <c r="D24" s="23">
        <v>0</v>
      </c>
      <c r="E24" s="25">
        <v>44068</v>
      </c>
      <c r="F24" s="26">
        <v>44082</v>
      </c>
      <c r="G24" s="27">
        <v>162200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162200</v>
      </c>
      <c r="P24" s="24">
        <v>0</v>
      </c>
      <c r="Q24" s="30">
        <v>0</v>
      </c>
      <c r="R24" s="31">
        <v>162200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 t="s">
        <v>69</v>
      </c>
      <c r="D25" s="23">
        <v>0</v>
      </c>
      <c r="E25" s="25">
        <v>44086</v>
      </c>
      <c r="F25" s="26">
        <v>44120</v>
      </c>
      <c r="G25" s="27">
        <v>43900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43900</v>
      </c>
      <c r="P25" s="24">
        <v>0</v>
      </c>
      <c r="Q25" s="30">
        <v>0</v>
      </c>
      <c r="R25" s="31">
        <v>43900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 t="s">
        <v>70</v>
      </c>
      <c r="D26" s="23">
        <v>0</v>
      </c>
      <c r="E26" s="25">
        <v>44086</v>
      </c>
      <c r="F26" s="26">
        <v>44120</v>
      </c>
      <c r="G26" s="27">
        <v>5000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5000</v>
      </c>
      <c r="P26" s="24">
        <v>0</v>
      </c>
      <c r="Q26" s="30">
        <v>0</v>
      </c>
      <c r="R26" s="31">
        <v>5000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 t="s">
        <v>71</v>
      </c>
      <c r="D27" s="23">
        <v>0</v>
      </c>
      <c r="E27" s="25">
        <v>44086</v>
      </c>
      <c r="F27" s="26">
        <v>44120</v>
      </c>
      <c r="G27" s="27">
        <v>26100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26100</v>
      </c>
      <c r="P27" s="24">
        <v>0</v>
      </c>
      <c r="Q27" s="30">
        <v>0</v>
      </c>
      <c r="R27" s="31">
        <v>26100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 t="s">
        <v>72</v>
      </c>
      <c r="D28" s="23">
        <v>0</v>
      </c>
      <c r="E28" s="25">
        <v>44086</v>
      </c>
      <c r="F28" s="26">
        <v>44120</v>
      </c>
      <c r="G28" s="27">
        <v>77700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77700</v>
      </c>
      <c r="P28" s="24">
        <v>0</v>
      </c>
      <c r="Q28" s="30">
        <v>0</v>
      </c>
      <c r="R28" s="31">
        <v>77700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 t="s">
        <v>73</v>
      </c>
      <c r="D29" s="23">
        <v>0</v>
      </c>
      <c r="E29" s="25">
        <v>44086</v>
      </c>
      <c r="F29" s="26">
        <v>44120</v>
      </c>
      <c r="G29" s="27">
        <v>89300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89300</v>
      </c>
      <c r="P29" s="24">
        <v>0</v>
      </c>
      <c r="Q29" s="30">
        <v>0</v>
      </c>
      <c r="R29" s="31">
        <v>89300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 t="s">
        <v>74</v>
      </c>
      <c r="D30" s="23">
        <v>0</v>
      </c>
      <c r="E30" s="25">
        <v>44099</v>
      </c>
      <c r="F30" s="26">
        <v>44118</v>
      </c>
      <c r="G30" s="27">
        <v>1391900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1391900</v>
      </c>
      <c r="P30" s="24">
        <v>0</v>
      </c>
      <c r="Q30" s="30">
        <v>0</v>
      </c>
      <c r="R30" s="31">
        <v>1391900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 t="s">
        <v>75</v>
      </c>
      <c r="D31" s="23">
        <v>0</v>
      </c>
      <c r="E31" s="25">
        <v>44129</v>
      </c>
      <c r="F31" s="26">
        <v>44153</v>
      </c>
      <c r="G31" s="27">
        <v>628600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628600</v>
      </c>
      <c r="P31" s="24">
        <v>0</v>
      </c>
      <c r="Q31" s="30">
        <v>0</v>
      </c>
      <c r="R31" s="31">
        <v>628600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 t="s">
        <v>76</v>
      </c>
      <c r="D32" s="23">
        <v>0</v>
      </c>
      <c r="E32" s="25">
        <v>44160</v>
      </c>
      <c r="F32" s="26">
        <v>44179</v>
      </c>
      <c r="G32" s="27">
        <v>5000</v>
      </c>
      <c r="H32" s="28">
        <v>0</v>
      </c>
      <c r="I32" s="28">
        <v>0</v>
      </c>
      <c r="J32" s="28">
        <v>0</v>
      </c>
      <c r="K32" s="29">
        <v>5000</v>
      </c>
      <c r="L32" s="28">
        <v>0</v>
      </c>
      <c r="M32" s="28">
        <v>0</v>
      </c>
      <c r="N32" s="28">
        <v>5000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23</v>
      </c>
      <c r="AI32" s="30" t="s">
        <v>77</v>
      </c>
      <c r="AJ32" s="32"/>
      <c r="AK32" s="33"/>
    </row>
    <row r="33" spans="1:37" s="34" customFormat="1">
      <c r="A33" s="23">
        <v>25</v>
      </c>
      <c r="B33" s="24" t="s">
        <v>44</v>
      </c>
      <c r="C33" s="23" t="s">
        <v>78</v>
      </c>
      <c r="D33" s="23">
        <v>0</v>
      </c>
      <c r="E33" s="25">
        <v>44160</v>
      </c>
      <c r="F33" s="26">
        <v>44180</v>
      </c>
      <c r="G33" s="27">
        <v>246000</v>
      </c>
      <c r="H33" s="28">
        <v>0</v>
      </c>
      <c r="I33" s="28">
        <v>0</v>
      </c>
      <c r="J33" s="28">
        <v>0</v>
      </c>
      <c r="K33" s="29">
        <v>246000</v>
      </c>
      <c r="L33" s="28">
        <v>0</v>
      </c>
      <c r="M33" s="28">
        <v>0</v>
      </c>
      <c r="N33" s="28">
        <v>246000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24</v>
      </c>
      <c r="AI33" s="30" t="s">
        <v>77</v>
      </c>
      <c r="AJ33" s="32"/>
      <c r="AK33" s="33"/>
    </row>
    <row r="34" spans="1:37" s="34" customFormat="1">
      <c r="A34" s="23">
        <v>26</v>
      </c>
      <c r="B34" s="24" t="s">
        <v>44</v>
      </c>
      <c r="C34" s="23" t="s">
        <v>79</v>
      </c>
      <c r="D34" s="23">
        <v>0</v>
      </c>
      <c r="E34" s="25">
        <v>44160</v>
      </c>
      <c r="F34" s="26">
        <v>44180</v>
      </c>
      <c r="G34" s="27">
        <v>207400</v>
      </c>
      <c r="H34" s="28">
        <v>0</v>
      </c>
      <c r="I34" s="28">
        <v>0</v>
      </c>
      <c r="J34" s="28">
        <v>0</v>
      </c>
      <c r="K34" s="29">
        <v>207400</v>
      </c>
      <c r="L34" s="28">
        <v>0</v>
      </c>
      <c r="M34" s="28">
        <v>0</v>
      </c>
      <c r="N34" s="28">
        <v>207400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25</v>
      </c>
      <c r="AI34" s="30" t="s">
        <v>77</v>
      </c>
      <c r="AJ34" s="32"/>
      <c r="AK34" s="33"/>
    </row>
    <row r="35" spans="1:37" s="34" customFormat="1">
      <c r="A35" s="23">
        <v>27</v>
      </c>
      <c r="B35" s="24" t="s">
        <v>44</v>
      </c>
      <c r="C35" s="23" t="s">
        <v>80</v>
      </c>
      <c r="D35" s="23">
        <v>0</v>
      </c>
      <c r="E35" s="25">
        <v>44160</v>
      </c>
      <c r="F35" s="26">
        <v>44180</v>
      </c>
      <c r="G35" s="27">
        <v>234900</v>
      </c>
      <c r="H35" s="28">
        <v>0</v>
      </c>
      <c r="I35" s="28">
        <v>0</v>
      </c>
      <c r="J35" s="28">
        <v>0</v>
      </c>
      <c r="K35" s="29">
        <v>234900</v>
      </c>
      <c r="L35" s="28">
        <v>0</v>
      </c>
      <c r="M35" s="28">
        <v>0</v>
      </c>
      <c r="N35" s="28">
        <v>234900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26</v>
      </c>
      <c r="AI35" s="30" t="s">
        <v>77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81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81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81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81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81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81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81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81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81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81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81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81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81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81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81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81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81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81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81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81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81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81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81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81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81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81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81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81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81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81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81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81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81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81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81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81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81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81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81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81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81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81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81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81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81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81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81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81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81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81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81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81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81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81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81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81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81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81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81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81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81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81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81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81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81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81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81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81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81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81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81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81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81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81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81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81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81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81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81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81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81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81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81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81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81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81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81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81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81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81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81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81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81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81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81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81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81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81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81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81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81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81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81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81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81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81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81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81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81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81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81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81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81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81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81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81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81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81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81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81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81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81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81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81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81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81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81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81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81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81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81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81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81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81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81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81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81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81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81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81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81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81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81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81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81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81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81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81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81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81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81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81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81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81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81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81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81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81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81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81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81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81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81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81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81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81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81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81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81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81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81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81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81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81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81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81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81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81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81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81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81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81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81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81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81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81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81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81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81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81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81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81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81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81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81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81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81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81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81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81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81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81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81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81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81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81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81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81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81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81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81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81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81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81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81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81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81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81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81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81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81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81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81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81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81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81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81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81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81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81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81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81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81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81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81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81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81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81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81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81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81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81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81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81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81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81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81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81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81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81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81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81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81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81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81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81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81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81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81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81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81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81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81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81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81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81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81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81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81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81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81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81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81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81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81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81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81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81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81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81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81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81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81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81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81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81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81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81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81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81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81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81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81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81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81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81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81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81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81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81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81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81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81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81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81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81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81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81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81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81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81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81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81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81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81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81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81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81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81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81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81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81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81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81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81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81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81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81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81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81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81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81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81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81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81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81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81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81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81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81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81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81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81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81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81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81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81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81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81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81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81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81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81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81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81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81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81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81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81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81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81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81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9220340</v>
      </c>
      <c r="H20165" s="45">
        <v>0</v>
      </c>
      <c r="I20165" s="45">
        <v>0</v>
      </c>
      <c r="J20165" s="45">
        <v>0</v>
      </c>
      <c r="K20165" s="45">
        <v>693300</v>
      </c>
      <c r="L20165" s="45">
        <v>0</v>
      </c>
      <c r="M20165" s="45">
        <v>0</v>
      </c>
      <c r="N20165" s="45">
        <v>693300</v>
      </c>
      <c r="O20165" s="45">
        <v>8527040</v>
      </c>
      <c r="P20165" s="45"/>
      <c r="Q20165" s="45">
        <v>0</v>
      </c>
      <c r="R20165" s="45">
        <v>8527040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0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82</v>
      </c>
      <c r="E20170" s="49"/>
    </row>
    <row r="20171" spans="1:37">
      <c r="B20171" s="48" t="s">
        <v>49</v>
      </c>
      <c r="C20171" s="49"/>
      <c r="D20171" s="52">
        <v>44243</v>
      </c>
      <c r="E20171" s="49"/>
    </row>
    <row r="20173" spans="1:37">
      <c r="B20173" s="48" t="s">
        <v>50</v>
      </c>
      <c r="D20173" t="s">
        <v>51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AI9:AI20164 AE9:AE20164 X9:X20164 L9:O20164 F9:F20164 Q9:Q20164 R9:R31" xr:uid="{2200A988-26DA-4904-BB8D-8575DA488272}">
      <formula1>0</formula1>
    </dataValidation>
    <dataValidation type="custom" allowBlank="1" showInputMessage="1" showErrorMessage="1" sqref="M6" xr:uid="{F197FF79-FAAB-4E47-A9D4-58105926153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2021-02-16T15:58:43Z</dcterms:created>
  <dcterms:modified xsi:type="dcterms:W3CDTF">2021-02-16T16:00:27Z</dcterms:modified>
</cp:coreProperties>
</file>