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SAN RAFAEL/5. CONCILIACION/"/>
    </mc:Choice>
  </mc:AlternateContent>
  <xr:revisionPtr revIDLastSave="0" documentId="8_{83257B44-1491-4554-9C81-1E383BF6340E}" xr6:coauthVersionLast="45" xr6:coauthVersionMax="45" xr10:uidLastSave="{00000000-0000-0000-0000-000000000000}"/>
  <bookViews>
    <workbookView xWindow="-110" yWindow="-110" windowWidth="19420" windowHeight="10420" xr2:uid="{C4247926-1298-4BB9-AF50-E08EE593D954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tc={9C79577F-8806-451C-8BB9-0CBBD921D1F7}</author>
    <author>tc={C8F8423B-B701-42BB-A103-0D56A867A34A}</author>
    <author>tc={BB1EAF4B-A645-4DD9-88BD-656200F2C552}</author>
    <author>tc={70C99930-2C4B-44F8-8C11-F0FC3D3D146D}</author>
    <author>tc={E2E8CE9A-DB49-4A33-A59C-8FEA5D94BBCF}</author>
    <author>tc={49D407BB-7548-443F-A098-3503E9285ABD}</author>
  </authors>
  <commentList>
    <comment ref="H8" authorId="0" shapeId="0" xr:uid="{DF684731-39EA-485F-9C06-76C3A644318E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9C79577F-8806-451C-8BB9-0CBBD921D1F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C8F8423B-B701-42BB-A103-0D56A867A34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BB1EAF4B-A645-4DD9-88BD-656200F2C55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70C99930-2C4B-44F8-8C11-F0FC3D3D146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E2E8CE9A-DB49-4A33-A59C-8FEA5D94BBC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49D407BB-7548-443F-A098-3503E9285AB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<sst xmlns="http://schemas.openxmlformats.org/spreadsheetml/2006/main" count="1997" uniqueCount="66">
  <si>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</si>
  <si>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</si>
  <si>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</si>
  <si>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</si>
  <si>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</si>
  <si>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</si>
  <si>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</si>
  <si>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</si>
  <si>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</si>
  <si>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</si>
  <si>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</si>
  <si>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</si>
  <si>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</si>
  <si>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</si>
  <si>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</si>
  <si>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</si>
  <si>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</si>
  <si>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</si>
  <si>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</si>
  <si>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</si>
  <si>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</si>
  <si>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</si>
  <si>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</si>
  <si>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</si>
  <si>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</si>
  <si>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</si>
  <si>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</si>
  <si>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</si>
  <si>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</si>
  <si>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</si>
  <si>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</si>
  <si>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</si>
  <si>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</si>
  <si>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</si>
  <si>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</si>
  <si>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</si>
  <si>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</si>
  <si>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</si>
  <si>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</si>
  <si>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</si>
  <si>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</si>
  <si>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</si>
  <si>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</si>
  <si>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</si>
  <si>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</si>
  <si>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</si>
  <si>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</si>
  <si>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</si>
  <si>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</si>
  <si>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</si>
  <si>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</si>
  <si>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ESE HOSPITAL SAN RAFAEL</t>
  </si>
  <si>
    <t>GLOSA LEGALIZADA</t>
  </si>
  <si>
    <t>CANCELADO</t>
  </si>
  <si>
    <t>CANCELADO Y GLOSA LEGALIZADA</t>
  </si>
  <si>
    <t>NO RADICADO</t>
  </si>
  <si>
    <t>GLOSA POR CONCILIAR</t>
  </si>
  <si>
    <t>DEVUELTA</t>
  </si>
  <si>
    <t>CANCELADO Y GLOSA POR CONCILIAR</t>
  </si>
  <si>
    <t>CANCELADO Y SALDO A FAVOR</t>
  </si>
  <si>
    <t>SALDO A FAVOR Y GLOSA POR CONCILIAR</t>
  </si>
  <si>
    <t>SALDO A FAVOR, CANCELADO Y GLOSA POR CONCILIAR</t>
  </si>
  <si>
    <t>SALDO A FAVOR</t>
  </si>
  <si>
    <t xml:space="preserve"> </t>
  </si>
  <si>
    <t>ALCIRA PEREZ MORALES</t>
  </si>
  <si>
    <t>RONALD GONZÁLEZ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</si>
</sst>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46C9D1C-66B4-46F5-B1DD-908C927D3C2F}"/>
    <cellStyle name="Normal 4" xfId="3" xr:uid="{0B57CE37-0141-4502-833C-3073CC3D524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C460F1C-91ED-423B-A368-062F1C76CBA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C460F1C-91ED-423B-A368-062F1C76CBAB}" id="{9C79577F-8806-451C-8BB9-0CBBD921D1F7}">
    <text>SUAMTORIA DE GIRO DIRECTO Y ESFUERZO PROPIO</text>
  </threadedComment>
  <threadedComment ref="K8" dT="2020-08-04T16:00:44.11" personId="{4C460F1C-91ED-423B-A368-062F1C76CBAB}" id="{C8F8423B-B701-42BB-A103-0D56A867A34A}">
    <text>SUMATORIA DE PAGOS (DESCUENTOS ,TESORERIA,EMBARGOS)</text>
  </threadedComment>
  <threadedComment ref="R8" dT="2020-08-04T15:59:07.94" personId="{4C460F1C-91ED-423B-A368-062F1C76CBAB}" id="{BB1EAF4B-A645-4DD9-88BD-656200F2C552}">
    <text>SUMATORIA DE VALORES (PRESCRITAS SALDO DE FACTURAS DE CONTRATO LIQUIDADOS Y OTROS CONCEPTOS (N/A NO RADICADAS)</text>
  </threadedComment>
  <threadedComment ref="X8" dT="2020-08-04T15:55:33.73" personId="{4C460F1C-91ED-423B-A368-062F1C76CBAB}" id="{70C99930-2C4B-44F8-8C11-F0FC3D3D146D}">
    <text>SUMATORIA DE LOS VALORES DE GLOSAS LEGALIZADAS Y GLOSAS POR CONCILIAR</text>
  </threadedComment>
  <threadedComment ref="AC8" dT="2020-08-04T15:56:24.52" personId="{4C460F1C-91ED-423B-A368-062F1C76CBAB}" id="{E2E8CE9A-DB49-4A33-A59C-8FEA5D94BBCF}">
    <text>VALRO INDIVIDUAL DE LA GLOSAS LEGALIZADA</text>
  </threadedComment>
  <threadedComment ref="AE8" dT="2020-08-04T15:56:04.49" personId="{4C460F1C-91ED-423B-A368-062F1C76CBAB}" id="{49D407BB-7548-443F-A098-3503E9285ABD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F0B50-D9C5-4196-A5A6-669F51579E7B}">
  <sheetPr>
    <pageSetUpPr fitToPage="1"/>
  </sheetPr>
  <dimension ref="A1:AK20173"/>
  <sheetViews>
    <sheetView tabSelected="1" zoomScale="70" zoomScaleNormal="70" workbookViewId="0">
      <selection activeCell="G3" sqref="G3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44225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180039</v>
      </c>
      <c r="E9" s="25">
        <v>43496</v>
      </c>
      <c r="F9" s="26">
        <v>43508</v>
      </c>
      <c r="G9" s="27">
        <v>78100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78100</v>
      </c>
      <c r="P9" s="24">
        <v>180039</v>
      </c>
      <c r="Q9" s="30">
        <v>78100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78100</v>
      </c>
      <c r="Y9" s="23" t="s">
        <v>45</v>
      </c>
      <c r="Z9" s="31">
        <v>78100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205656</v>
      </c>
      <c r="E10" s="25">
        <v>43677</v>
      </c>
      <c r="F10" s="26">
        <v>43697</v>
      </c>
      <c r="G10" s="27">
        <v>61300</v>
      </c>
      <c r="H10" s="28">
        <v>0</v>
      </c>
      <c r="I10" s="28">
        <v>0</v>
      </c>
      <c r="J10" s="28">
        <v>0</v>
      </c>
      <c r="K10" s="29">
        <v>61300</v>
      </c>
      <c r="L10" s="28">
        <v>0</v>
      </c>
      <c r="M10" s="28">
        <v>0</v>
      </c>
      <c r="N10" s="28">
        <v>61300</v>
      </c>
      <c r="O10" s="28">
        <v>0</v>
      </c>
      <c r="P10" s="24">
        <v>205656</v>
      </c>
      <c r="Q10" s="30">
        <v>61300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203221</v>
      </c>
      <c r="E11" s="25">
        <v>43662</v>
      </c>
      <c r="F11" s="26">
        <v>43697</v>
      </c>
      <c r="G11" s="27">
        <v>101261</v>
      </c>
      <c r="H11" s="28">
        <v>0</v>
      </c>
      <c r="I11" s="28">
        <v>0</v>
      </c>
      <c r="J11" s="28">
        <v>0</v>
      </c>
      <c r="K11" s="29">
        <v>101261</v>
      </c>
      <c r="L11" s="28">
        <v>0</v>
      </c>
      <c r="M11" s="28">
        <v>0</v>
      </c>
      <c r="N11" s="28">
        <v>101261</v>
      </c>
      <c r="O11" s="28">
        <v>0</v>
      </c>
      <c r="P11" s="24">
        <v>203221</v>
      </c>
      <c r="Q11" s="30">
        <v>101261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206952</v>
      </c>
      <c r="E12" s="25">
        <v>43677</v>
      </c>
      <c r="F12" s="26">
        <v>43697</v>
      </c>
      <c r="G12" s="27">
        <v>386528</v>
      </c>
      <c r="H12" s="28">
        <v>0</v>
      </c>
      <c r="I12" s="28">
        <v>0</v>
      </c>
      <c r="J12" s="28">
        <v>0</v>
      </c>
      <c r="K12" s="29">
        <v>386528</v>
      </c>
      <c r="L12" s="28">
        <v>0</v>
      </c>
      <c r="M12" s="28">
        <v>0</v>
      </c>
      <c r="N12" s="28">
        <v>386528</v>
      </c>
      <c r="O12" s="28">
        <v>0</v>
      </c>
      <c r="P12" s="24">
        <v>206952</v>
      </c>
      <c r="Q12" s="30">
        <v>386528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196376</v>
      </c>
      <c r="E13" s="25">
        <v>43613</v>
      </c>
      <c r="F13" s="26">
        <v>43697</v>
      </c>
      <c r="G13" s="27">
        <v>108600</v>
      </c>
      <c r="H13" s="28">
        <v>0</v>
      </c>
      <c r="I13" s="28">
        <v>0</v>
      </c>
      <c r="J13" s="28">
        <v>0</v>
      </c>
      <c r="K13" s="29">
        <v>108600</v>
      </c>
      <c r="L13" s="28">
        <v>0</v>
      </c>
      <c r="M13" s="28">
        <v>0</v>
      </c>
      <c r="N13" s="28">
        <v>108600</v>
      </c>
      <c r="O13" s="28">
        <v>0</v>
      </c>
      <c r="P13" s="24">
        <v>196376</v>
      </c>
      <c r="Q13" s="30">
        <v>108600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208029</v>
      </c>
      <c r="E14" s="25">
        <v>43697</v>
      </c>
      <c r="F14" s="26">
        <v>43725</v>
      </c>
      <c r="G14" s="27">
        <v>47700</v>
      </c>
      <c r="H14" s="28">
        <v>0</v>
      </c>
      <c r="I14" s="28">
        <v>0</v>
      </c>
      <c r="J14" s="28">
        <v>0</v>
      </c>
      <c r="K14" s="29">
        <v>47700</v>
      </c>
      <c r="L14" s="28">
        <v>0</v>
      </c>
      <c r="M14" s="28">
        <v>0</v>
      </c>
      <c r="N14" s="28">
        <v>47700</v>
      </c>
      <c r="O14" s="28">
        <v>0</v>
      </c>
      <c r="P14" s="24">
        <v>208029</v>
      </c>
      <c r="Q14" s="30">
        <v>47700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210134</v>
      </c>
      <c r="E15" s="25">
        <v>43708</v>
      </c>
      <c r="F15" s="26">
        <v>43725</v>
      </c>
      <c r="G15" s="27">
        <v>571003</v>
      </c>
      <c r="H15" s="28">
        <v>0</v>
      </c>
      <c r="I15" s="28">
        <v>0</v>
      </c>
      <c r="J15" s="28">
        <v>0</v>
      </c>
      <c r="K15" s="29">
        <v>278403</v>
      </c>
      <c r="L15" s="28">
        <v>0</v>
      </c>
      <c r="M15" s="28">
        <v>0</v>
      </c>
      <c r="N15" s="28">
        <v>278403</v>
      </c>
      <c r="O15" s="28">
        <v>292600</v>
      </c>
      <c r="P15" s="24">
        <v>210134</v>
      </c>
      <c r="Q15" s="30">
        <v>571003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292600</v>
      </c>
      <c r="Y15" s="23" t="s">
        <v>45</v>
      </c>
      <c r="Z15" s="31">
        <v>292600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54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209731</v>
      </c>
      <c r="E16" s="25">
        <v>43707</v>
      </c>
      <c r="F16" s="26">
        <v>43725</v>
      </c>
      <c r="G16" s="27">
        <v>196231</v>
      </c>
      <c r="H16" s="28">
        <v>0</v>
      </c>
      <c r="I16" s="28">
        <v>0</v>
      </c>
      <c r="J16" s="28">
        <v>0</v>
      </c>
      <c r="K16" s="29">
        <v>118131</v>
      </c>
      <c r="L16" s="28">
        <v>0</v>
      </c>
      <c r="M16" s="28">
        <v>0</v>
      </c>
      <c r="N16" s="28">
        <v>118131</v>
      </c>
      <c r="O16" s="28">
        <v>78100</v>
      </c>
      <c r="P16" s="24">
        <v>209731</v>
      </c>
      <c r="Q16" s="30">
        <v>196231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78100</v>
      </c>
      <c r="Y16" s="23" t="s">
        <v>45</v>
      </c>
      <c r="Z16" s="31">
        <v>78100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54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209454</v>
      </c>
      <c r="E17" s="25">
        <v>43705</v>
      </c>
      <c r="F17" s="26">
        <v>43725</v>
      </c>
      <c r="G17" s="27">
        <v>1597150</v>
      </c>
      <c r="H17" s="28">
        <v>0</v>
      </c>
      <c r="I17" s="28">
        <v>0</v>
      </c>
      <c r="J17" s="28">
        <v>0</v>
      </c>
      <c r="K17" s="29">
        <v>1597150</v>
      </c>
      <c r="L17" s="28">
        <v>0</v>
      </c>
      <c r="M17" s="28">
        <v>0</v>
      </c>
      <c r="N17" s="28">
        <v>1597150</v>
      </c>
      <c r="O17" s="28">
        <v>0</v>
      </c>
      <c r="P17" s="24">
        <v>209454</v>
      </c>
      <c r="Q17" s="30">
        <v>1597150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214352</v>
      </c>
      <c r="E18" s="25">
        <v>43738</v>
      </c>
      <c r="F18" s="26">
        <v>43756</v>
      </c>
      <c r="G18" s="27">
        <v>101100</v>
      </c>
      <c r="H18" s="28">
        <v>0</v>
      </c>
      <c r="I18" s="28">
        <v>0</v>
      </c>
      <c r="J18" s="28">
        <v>0</v>
      </c>
      <c r="K18" s="29">
        <v>101100</v>
      </c>
      <c r="L18" s="28">
        <v>0</v>
      </c>
      <c r="M18" s="28">
        <v>0</v>
      </c>
      <c r="N18" s="28">
        <v>101100</v>
      </c>
      <c r="O18" s="28">
        <v>0</v>
      </c>
      <c r="P18" s="24">
        <v>214352</v>
      </c>
      <c r="Q18" s="30">
        <v>101100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215664</v>
      </c>
      <c r="E19" s="25">
        <v>43738</v>
      </c>
      <c r="F19" s="26">
        <v>43756</v>
      </c>
      <c r="G19" s="27">
        <v>1511119</v>
      </c>
      <c r="H19" s="28">
        <v>0</v>
      </c>
      <c r="I19" s="28">
        <v>0</v>
      </c>
      <c r="J19" s="28">
        <v>0</v>
      </c>
      <c r="K19" s="29">
        <v>1511119</v>
      </c>
      <c r="L19" s="28">
        <v>0</v>
      </c>
      <c r="M19" s="28">
        <v>0</v>
      </c>
      <c r="N19" s="28">
        <v>1511119</v>
      </c>
      <c r="O19" s="28">
        <v>0</v>
      </c>
      <c r="P19" s="24">
        <v>215664</v>
      </c>
      <c r="Q19" s="30">
        <v>1511119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174645</v>
      </c>
      <c r="E20" s="25">
        <v>43442</v>
      </c>
      <c r="F20" s="26">
        <v>43483</v>
      </c>
      <c r="G20" s="27">
        <v>586513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586513</v>
      </c>
      <c r="P20" s="24">
        <v>0</v>
      </c>
      <c r="Q20" s="30">
        <v>0</v>
      </c>
      <c r="R20" s="31">
        <v>586513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55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174990</v>
      </c>
      <c r="E21" s="25">
        <v>43487</v>
      </c>
      <c r="F21" s="26">
        <v>43483</v>
      </c>
      <c r="G21" s="27">
        <v>1096321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1096321</v>
      </c>
      <c r="P21" s="24">
        <v>0</v>
      </c>
      <c r="Q21" s="30">
        <v>0</v>
      </c>
      <c r="R21" s="31">
        <v>1096321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55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178344</v>
      </c>
      <c r="E22" s="25">
        <v>43487</v>
      </c>
      <c r="F22" s="26">
        <v>43508</v>
      </c>
      <c r="G22" s="27">
        <v>83600</v>
      </c>
      <c r="H22" s="28">
        <v>0</v>
      </c>
      <c r="I22" s="28">
        <v>0</v>
      </c>
      <c r="J22" s="28">
        <v>0</v>
      </c>
      <c r="K22" s="29">
        <v>83600</v>
      </c>
      <c r="L22" s="28">
        <v>0</v>
      </c>
      <c r="M22" s="28">
        <v>0</v>
      </c>
      <c r="N22" s="28">
        <v>83600</v>
      </c>
      <c r="O22" s="28">
        <v>0</v>
      </c>
      <c r="P22" s="24">
        <v>178344</v>
      </c>
      <c r="Q22" s="30">
        <v>83600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181238</v>
      </c>
      <c r="E23" s="25">
        <v>43496</v>
      </c>
      <c r="F23" s="26">
        <v>43508</v>
      </c>
      <c r="G23" s="27">
        <v>5850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5850</v>
      </c>
      <c r="P23" s="24">
        <v>181238</v>
      </c>
      <c r="Q23" s="30">
        <v>5850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5850</v>
      </c>
      <c r="Y23" s="23" t="s">
        <v>45</v>
      </c>
      <c r="Z23" s="31">
        <v>5850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52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178201</v>
      </c>
      <c r="E24" s="25">
        <v>43486</v>
      </c>
      <c r="F24" s="26">
        <v>43508</v>
      </c>
      <c r="G24" s="27">
        <v>15125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15125</v>
      </c>
      <c r="P24" s="24">
        <v>178201</v>
      </c>
      <c r="Q24" s="30">
        <v>15125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15125</v>
      </c>
      <c r="Y24" s="23" t="s">
        <v>45</v>
      </c>
      <c r="Z24" s="31">
        <v>15125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52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87661</v>
      </c>
      <c r="E25" s="25">
        <v>42614</v>
      </c>
      <c r="F25" s="26">
        <v>42674</v>
      </c>
      <c r="G25" s="27">
        <v>51939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51939</v>
      </c>
      <c r="P25" s="24">
        <v>87661</v>
      </c>
      <c r="Q25" s="30">
        <v>51939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51939</v>
      </c>
      <c r="Y25" s="23" t="s">
        <v>45</v>
      </c>
      <c r="Z25" s="31">
        <v>51939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52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87709</v>
      </c>
      <c r="E26" s="25">
        <v>42614</v>
      </c>
      <c r="F26" s="26">
        <v>42674</v>
      </c>
      <c r="G26" s="27">
        <v>51939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51939</v>
      </c>
      <c r="P26" s="24">
        <v>87709</v>
      </c>
      <c r="Q26" s="30">
        <v>51939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51939</v>
      </c>
      <c r="Y26" s="23" t="s">
        <v>45</v>
      </c>
      <c r="Z26" s="31">
        <v>51939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52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204145</v>
      </c>
      <c r="E27" s="25">
        <v>43669</v>
      </c>
      <c r="F27" s="26">
        <v>43697</v>
      </c>
      <c r="G27" s="27">
        <v>2271981</v>
      </c>
      <c r="H27" s="28">
        <v>0</v>
      </c>
      <c r="I27" s="28">
        <v>0</v>
      </c>
      <c r="J27" s="28">
        <v>0</v>
      </c>
      <c r="K27" s="29">
        <v>2271981</v>
      </c>
      <c r="L27" s="28">
        <v>0</v>
      </c>
      <c r="M27" s="28">
        <v>0</v>
      </c>
      <c r="N27" s="28">
        <v>2271981</v>
      </c>
      <c r="O27" s="28">
        <v>0</v>
      </c>
      <c r="P27" s="24">
        <v>204145</v>
      </c>
      <c r="Q27" s="30">
        <v>2271981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53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208750</v>
      </c>
      <c r="E28" s="25">
        <v>43701</v>
      </c>
      <c r="F28" s="26">
        <v>43725</v>
      </c>
      <c r="G28" s="27">
        <v>79818</v>
      </c>
      <c r="H28" s="28">
        <v>0</v>
      </c>
      <c r="I28" s="28">
        <v>0</v>
      </c>
      <c r="J28" s="28">
        <v>0</v>
      </c>
      <c r="K28" s="29">
        <v>1718</v>
      </c>
      <c r="L28" s="28">
        <v>0</v>
      </c>
      <c r="M28" s="28">
        <v>0</v>
      </c>
      <c r="N28" s="28">
        <v>1718</v>
      </c>
      <c r="O28" s="28">
        <v>78100</v>
      </c>
      <c r="P28" s="24">
        <v>208750</v>
      </c>
      <c r="Q28" s="30">
        <v>79818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78100</v>
      </c>
      <c r="Y28" s="23" t="s">
        <v>45</v>
      </c>
      <c r="Z28" s="31">
        <v>78100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54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208921</v>
      </c>
      <c r="E29" s="25">
        <v>43703</v>
      </c>
      <c r="F29" s="26">
        <v>43725</v>
      </c>
      <c r="G29" s="27">
        <v>35823</v>
      </c>
      <c r="H29" s="28">
        <v>0</v>
      </c>
      <c r="I29" s="28">
        <v>0</v>
      </c>
      <c r="J29" s="28">
        <v>0</v>
      </c>
      <c r="K29" s="29">
        <v>35823</v>
      </c>
      <c r="L29" s="28">
        <v>0</v>
      </c>
      <c r="M29" s="28">
        <v>0</v>
      </c>
      <c r="N29" s="28">
        <v>35823</v>
      </c>
      <c r="O29" s="28">
        <v>0</v>
      </c>
      <c r="P29" s="24">
        <v>208921</v>
      </c>
      <c r="Q29" s="30">
        <v>35823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208933</v>
      </c>
      <c r="E30" s="25">
        <v>43703</v>
      </c>
      <c r="F30" s="26">
        <v>43725</v>
      </c>
      <c r="G30" s="27">
        <v>60905</v>
      </c>
      <c r="H30" s="28">
        <v>0</v>
      </c>
      <c r="I30" s="28">
        <v>0</v>
      </c>
      <c r="J30" s="28">
        <v>0</v>
      </c>
      <c r="K30" s="29">
        <v>60905</v>
      </c>
      <c r="L30" s="28">
        <v>0</v>
      </c>
      <c r="M30" s="28">
        <v>0</v>
      </c>
      <c r="N30" s="28">
        <v>60905</v>
      </c>
      <c r="O30" s="28">
        <v>0</v>
      </c>
      <c r="P30" s="24">
        <v>208933</v>
      </c>
      <c r="Q30" s="30">
        <v>60905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210163</v>
      </c>
      <c r="E31" s="25">
        <v>43703</v>
      </c>
      <c r="F31" s="26">
        <v>43725</v>
      </c>
      <c r="G31" s="27">
        <v>71855</v>
      </c>
      <c r="H31" s="28">
        <v>0</v>
      </c>
      <c r="I31" s="28">
        <v>0</v>
      </c>
      <c r="J31" s="28">
        <v>0</v>
      </c>
      <c r="K31" s="29">
        <v>71855</v>
      </c>
      <c r="L31" s="28">
        <v>0</v>
      </c>
      <c r="M31" s="28">
        <v>0</v>
      </c>
      <c r="N31" s="28">
        <v>71855</v>
      </c>
      <c r="O31" s="28">
        <v>0</v>
      </c>
      <c r="P31" s="24">
        <v>210163</v>
      </c>
      <c r="Q31" s="30">
        <v>71855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208923</v>
      </c>
      <c r="E32" s="25">
        <v>43703</v>
      </c>
      <c r="F32" s="26">
        <v>43725</v>
      </c>
      <c r="G32" s="27">
        <v>297714</v>
      </c>
      <c r="H32" s="28">
        <v>0</v>
      </c>
      <c r="I32" s="28">
        <v>0</v>
      </c>
      <c r="J32" s="28">
        <v>0</v>
      </c>
      <c r="K32" s="29">
        <v>297714</v>
      </c>
      <c r="L32" s="28">
        <v>0</v>
      </c>
      <c r="M32" s="28">
        <v>0</v>
      </c>
      <c r="N32" s="28">
        <v>297714</v>
      </c>
      <c r="O32" s="28">
        <v>0</v>
      </c>
      <c r="P32" s="24">
        <v>208923</v>
      </c>
      <c r="Q32" s="30">
        <v>297714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53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208667</v>
      </c>
      <c r="E33" s="25">
        <v>43701</v>
      </c>
      <c r="F33" s="26">
        <v>43725</v>
      </c>
      <c r="G33" s="27">
        <v>66180</v>
      </c>
      <c r="H33" s="28">
        <v>0</v>
      </c>
      <c r="I33" s="28">
        <v>0</v>
      </c>
      <c r="J33" s="28">
        <v>0</v>
      </c>
      <c r="K33" s="29">
        <v>66180</v>
      </c>
      <c r="L33" s="28">
        <v>0</v>
      </c>
      <c r="M33" s="28">
        <v>0</v>
      </c>
      <c r="N33" s="28">
        <v>66180</v>
      </c>
      <c r="O33" s="28">
        <v>0</v>
      </c>
      <c r="P33" s="24">
        <v>208667</v>
      </c>
      <c r="Q33" s="30">
        <v>66180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53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208719</v>
      </c>
      <c r="E34" s="25">
        <v>43701</v>
      </c>
      <c r="F34" s="26">
        <v>43725</v>
      </c>
      <c r="G34" s="27">
        <v>87975</v>
      </c>
      <c r="H34" s="28">
        <v>0</v>
      </c>
      <c r="I34" s="28">
        <v>0</v>
      </c>
      <c r="J34" s="28">
        <v>0</v>
      </c>
      <c r="K34" s="29">
        <v>87975</v>
      </c>
      <c r="L34" s="28">
        <v>0</v>
      </c>
      <c r="M34" s="28">
        <v>0</v>
      </c>
      <c r="N34" s="28">
        <v>87975</v>
      </c>
      <c r="O34" s="28">
        <v>0</v>
      </c>
      <c r="P34" s="24">
        <v>208719</v>
      </c>
      <c r="Q34" s="30">
        <v>87975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53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208733</v>
      </c>
      <c r="E35" s="25">
        <v>43701</v>
      </c>
      <c r="F35" s="26">
        <v>43725</v>
      </c>
      <c r="G35" s="27">
        <v>29838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29838</v>
      </c>
      <c r="P35" s="24">
        <v>208733</v>
      </c>
      <c r="Q35" s="30">
        <v>29838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29838</v>
      </c>
      <c r="Y35" s="23" t="s">
        <v>45</v>
      </c>
      <c r="Z35" s="31">
        <v>29838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52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208745</v>
      </c>
      <c r="E36" s="25">
        <v>43701</v>
      </c>
      <c r="F36" s="26">
        <v>43725</v>
      </c>
      <c r="G36" s="27">
        <v>19507</v>
      </c>
      <c r="H36" s="28">
        <v>0</v>
      </c>
      <c r="I36" s="28">
        <v>0</v>
      </c>
      <c r="J36" s="28">
        <v>0</v>
      </c>
      <c r="K36" s="29">
        <v>19507</v>
      </c>
      <c r="L36" s="28">
        <v>0</v>
      </c>
      <c r="M36" s="28">
        <v>0</v>
      </c>
      <c r="N36" s="28">
        <v>19507</v>
      </c>
      <c r="O36" s="28">
        <v>0</v>
      </c>
      <c r="P36" s="24">
        <v>208745</v>
      </c>
      <c r="Q36" s="30">
        <v>19507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53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209051</v>
      </c>
      <c r="E37" s="25">
        <v>43703</v>
      </c>
      <c r="F37" s="26">
        <v>43725</v>
      </c>
      <c r="G37" s="27">
        <v>65097</v>
      </c>
      <c r="H37" s="28">
        <v>0</v>
      </c>
      <c r="I37" s="28">
        <v>0</v>
      </c>
      <c r="J37" s="28">
        <v>0</v>
      </c>
      <c r="K37" s="29">
        <v>65097</v>
      </c>
      <c r="L37" s="28">
        <v>0</v>
      </c>
      <c r="M37" s="28">
        <v>0</v>
      </c>
      <c r="N37" s="28">
        <v>65097</v>
      </c>
      <c r="O37" s="28">
        <v>0</v>
      </c>
      <c r="P37" s="24">
        <v>209051</v>
      </c>
      <c r="Q37" s="30">
        <v>65097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53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208705</v>
      </c>
      <c r="E38" s="25">
        <v>43701</v>
      </c>
      <c r="F38" s="26">
        <v>43725</v>
      </c>
      <c r="G38" s="27">
        <v>51564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51564</v>
      </c>
      <c r="P38" s="24">
        <v>208705</v>
      </c>
      <c r="Q38" s="30">
        <v>51564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51564</v>
      </c>
      <c r="Y38" s="23" t="s">
        <v>45</v>
      </c>
      <c r="Z38" s="31">
        <v>51564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52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208962</v>
      </c>
      <c r="E39" s="25">
        <v>43703</v>
      </c>
      <c r="F39" s="26">
        <v>43725</v>
      </c>
      <c r="G39" s="27">
        <v>52278</v>
      </c>
      <c r="H39" s="28">
        <v>0</v>
      </c>
      <c r="I39" s="28">
        <v>0</v>
      </c>
      <c r="J39" s="28">
        <v>0</v>
      </c>
      <c r="K39" s="29">
        <v>52278</v>
      </c>
      <c r="L39" s="28">
        <v>0</v>
      </c>
      <c r="M39" s="28">
        <v>0</v>
      </c>
      <c r="N39" s="28">
        <v>52278</v>
      </c>
      <c r="O39" s="28">
        <v>0</v>
      </c>
      <c r="P39" s="24">
        <v>208962</v>
      </c>
      <c r="Q39" s="30">
        <v>52278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53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211991</v>
      </c>
      <c r="E40" s="25">
        <v>43707</v>
      </c>
      <c r="F40" s="26">
        <v>43725</v>
      </c>
      <c r="G40" s="27">
        <v>88827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88827</v>
      </c>
      <c r="P40" s="24">
        <v>211991</v>
      </c>
      <c r="Q40" s="30">
        <v>88827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88827</v>
      </c>
      <c r="Y40" s="23" t="s">
        <v>45</v>
      </c>
      <c r="Z40" s="31">
        <v>88827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52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209564</v>
      </c>
      <c r="E41" s="25">
        <v>43706</v>
      </c>
      <c r="F41" s="26">
        <v>43725</v>
      </c>
      <c r="G41" s="27">
        <v>99465</v>
      </c>
      <c r="H41" s="28">
        <v>0</v>
      </c>
      <c r="I41" s="28">
        <v>0</v>
      </c>
      <c r="J41" s="28">
        <v>0</v>
      </c>
      <c r="K41" s="29">
        <v>99465</v>
      </c>
      <c r="L41" s="28">
        <v>0</v>
      </c>
      <c r="M41" s="28">
        <v>0</v>
      </c>
      <c r="N41" s="28">
        <v>99465</v>
      </c>
      <c r="O41" s="28">
        <v>0</v>
      </c>
      <c r="P41" s="24">
        <v>209564</v>
      </c>
      <c r="Q41" s="30">
        <v>99465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53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210150</v>
      </c>
      <c r="E42" s="25">
        <v>43708</v>
      </c>
      <c r="F42" s="26">
        <v>43725</v>
      </c>
      <c r="G42" s="27">
        <v>66886</v>
      </c>
      <c r="H42" s="28">
        <v>0</v>
      </c>
      <c r="I42" s="28">
        <v>0</v>
      </c>
      <c r="J42" s="28">
        <v>0</v>
      </c>
      <c r="K42" s="29">
        <v>66886</v>
      </c>
      <c r="L42" s="28">
        <v>0</v>
      </c>
      <c r="M42" s="28">
        <v>0</v>
      </c>
      <c r="N42" s="28">
        <v>66886</v>
      </c>
      <c r="O42" s="28">
        <v>0</v>
      </c>
      <c r="P42" s="24">
        <v>210150</v>
      </c>
      <c r="Q42" s="30">
        <v>66886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53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210105</v>
      </c>
      <c r="E43" s="25">
        <v>43708</v>
      </c>
      <c r="F43" s="26">
        <v>43725</v>
      </c>
      <c r="G43" s="27">
        <v>162610</v>
      </c>
      <c r="H43" s="28">
        <v>0</v>
      </c>
      <c r="I43" s="28">
        <v>0</v>
      </c>
      <c r="J43" s="28">
        <v>0</v>
      </c>
      <c r="K43" s="29">
        <v>162610</v>
      </c>
      <c r="L43" s="28">
        <v>0</v>
      </c>
      <c r="M43" s="28">
        <v>0</v>
      </c>
      <c r="N43" s="28">
        <v>162610</v>
      </c>
      <c r="O43" s="28">
        <v>0</v>
      </c>
      <c r="P43" s="24">
        <v>210105</v>
      </c>
      <c r="Q43" s="30">
        <v>162610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53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208660</v>
      </c>
      <c r="E44" s="25">
        <v>43701</v>
      </c>
      <c r="F44" s="26">
        <v>43725</v>
      </c>
      <c r="G44" s="27">
        <v>346811</v>
      </c>
      <c r="H44" s="28">
        <v>0</v>
      </c>
      <c r="I44" s="28">
        <v>0</v>
      </c>
      <c r="J44" s="28">
        <v>0</v>
      </c>
      <c r="K44" s="29">
        <v>346811</v>
      </c>
      <c r="L44" s="28">
        <v>0</v>
      </c>
      <c r="M44" s="28">
        <v>0</v>
      </c>
      <c r="N44" s="28">
        <v>346811</v>
      </c>
      <c r="O44" s="28">
        <v>0</v>
      </c>
      <c r="P44" s="24">
        <v>208660</v>
      </c>
      <c r="Q44" s="30">
        <v>346811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53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209581</v>
      </c>
      <c r="E45" s="25">
        <v>43706</v>
      </c>
      <c r="F45" s="26">
        <v>43725</v>
      </c>
      <c r="G45" s="27">
        <v>554111</v>
      </c>
      <c r="H45" s="28">
        <v>0</v>
      </c>
      <c r="I45" s="28">
        <v>0</v>
      </c>
      <c r="J45" s="28">
        <v>0</v>
      </c>
      <c r="K45" s="29">
        <v>462711</v>
      </c>
      <c r="L45" s="28">
        <v>0</v>
      </c>
      <c r="M45" s="28">
        <v>0</v>
      </c>
      <c r="N45" s="28">
        <v>462711</v>
      </c>
      <c r="O45" s="28">
        <v>91400</v>
      </c>
      <c r="P45" s="24">
        <v>209581</v>
      </c>
      <c r="Q45" s="30">
        <v>554111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91400</v>
      </c>
      <c r="Y45" s="23" t="s">
        <v>45</v>
      </c>
      <c r="Z45" s="31">
        <v>91400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54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210678</v>
      </c>
      <c r="E46" s="25">
        <v>43707</v>
      </c>
      <c r="F46" s="26">
        <v>43725</v>
      </c>
      <c r="G46" s="27">
        <v>274239</v>
      </c>
      <c r="H46" s="28">
        <v>0</v>
      </c>
      <c r="I46" s="28">
        <v>0</v>
      </c>
      <c r="J46" s="28">
        <v>0</v>
      </c>
      <c r="K46" s="29">
        <v>274239</v>
      </c>
      <c r="L46" s="28">
        <v>0</v>
      </c>
      <c r="M46" s="28">
        <v>0</v>
      </c>
      <c r="N46" s="28">
        <v>274239</v>
      </c>
      <c r="O46" s="28">
        <v>0</v>
      </c>
      <c r="P46" s="24">
        <v>210678</v>
      </c>
      <c r="Q46" s="30">
        <v>274239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53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205703</v>
      </c>
      <c r="E47" s="25">
        <v>43677</v>
      </c>
      <c r="F47" s="26">
        <v>43756</v>
      </c>
      <c r="G47" s="27">
        <v>65301</v>
      </c>
      <c r="H47" s="28">
        <v>0</v>
      </c>
      <c r="I47" s="28">
        <v>0</v>
      </c>
      <c r="J47" s="28">
        <v>0</v>
      </c>
      <c r="K47" s="29">
        <v>12501</v>
      </c>
      <c r="L47" s="28">
        <v>0</v>
      </c>
      <c r="M47" s="28">
        <v>0</v>
      </c>
      <c r="N47" s="28">
        <v>12501</v>
      </c>
      <c r="O47" s="28">
        <v>52800</v>
      </c>
      <c r="P47" s="24">
        <v>205703</v>
      </c>
      <c r="Q47" s="30">
        <v>65301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52800</v>
      </c>
      <c r="Y47" s="23" t="s">
        <v>45</v>
      </c>
      <c r="Z47" s="31">
        <v>52800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54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204850</v>
      </c>
      <c r="E48" s="25">
        <v>43672</v>
      </c>
      <c r="F48" s="26">
        <v>43756</v>
      </c>
      <c r="G48" s="27">
        <v>39923</v>
      </c>
      <c r="H48" s="28">
        <v>0</v>
      </c>
      <c r="I48" s="28">
        <v>0</v>
      </c>
      <c r="J48" s="28">
        <v>0</v>
      </c>
      <c r="K48" s="29">
        <v>39923</v>
      </c>
      <c r="L48" s="28">
        <v>0</v>
      </c>
      <c r="M48" s="28">
        <v>0</v>
      </c>
      <c r="N48" s="28">
        <v>39923</v>
      </c>
      <c r="O48" s="28">
        <v>0</v>
      </c>
      <c r="P48" s="24">
        <v>204850</v>
      </c>
      <c r="Q48" s="30">
        <v>39923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53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202474</v>
      </c>
      <c r="E49" s="25">
        <v>43646</v>
      </c>
      <c r="F49" s="26">
        <v>43756</v>
      </c>
      <c r="G49" s="27">
        <v>8492</v>
      </c>
      <c r="H49" s="28">
        <v>0</v>
      </c>
      <c r="I49" s="28">
        <v>0</v>
      </c>
      <c r="J49" s="28">
        <v>0</v>
      </c>
      <c r="K49" s="29">
        <v>8492</v>
      </c>
      <c r="L49" s="28">
        <v>0</v>
      </c>
      <c r="M49" s="28">
        <v>0</v>
      </c>
      <c r="N49" s="28">
        <v>8492</v>
      </c>
      <c r="O49" s="28">
        <v>0</v>
      </c>
      <c r="P49" s="24">
        <v>202474</v>
      </c>
      <c r="Q49" s="30">
        <v>8492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53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204183</v>
      </c>
      <c r="E50" s="25">
        <v>43669</v>
      </c>
      <c r="F50" s="26">
        <v>43756</v>
      </c>
      <c r="G50" s="27">
        <v>27224</v>
      </c>
      <c r="H50" s="28">
        <v>0</v>
      </c>
      <c r="I50" s="28">
        <v>0</v>
      </c>
      <c r="J50" s="28">
        <v>0</v>
      </c>
      <c r="K50" s="29">
        <v>27224</v>
      </c>
      <c r="L50" s="28">
        <v>0</v>
      </c>
      <c r="M50" s="28">
        <v>0</v>
      </c>
      <c r="N50" s="28">
        <v>27224</v>
      </c>
      <c r="O50" s="28">
        <v>0</v>
      </c>
      <c r="P50" s="24">
        <v>204183</v>
      </c>
      <c r="Q50" s="30">
        <v>27224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53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204767</v>
      </c>
      <c r="E51" s="25">
        <v>43672</v>
      </c>
      <c r="F51" s="26">
        <v>43756</v>
      </c>
      <c r="G51" s="27">
        <v>36713</v>
      </c>
      <c r="H51" s="28">
        <v>0</v>
      </c>
      <c r="I51" s="28">
        <v>0</v>
      </c>
      <c r="J51" s="28">
        <v>0</v>
      </c>
      <c r="K51" s="29">
        <v>36713</v>
      </c>
      <c r="L51" s="28">
        <v>0</v>
      </c>
      <c r="M51" s="28">
        <v>0</v>
      </c>
      <c r="N51" s="28">
        <v>36713</v>
      </c>
      <c r="O51" s="28">
        <v>0</v>
      </c>
      <c r="P51" s="24">
        <v>204767</v>
      </c>
      <c r="Q51" s="30">
        <v>36713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53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205301</v>
      </c>
      <c r="E52" s="25">
        <v>43676</v>
      </c>
      <c r="F52" s="26">
        <v>43756</v>
      </c>
      <c r="G52" s="27">
        <v>20005</v>
      </c>
      <c r="H52" s="28">
        <v>0</v>
      </c>
      <c r="I52" s="28">
        <v>0</v>
      </c>
      <c r="J52" s="28">
        <v>0</v>
      </c>
      <c r="K52" s="29">
        <v>20005</v>
      </c>
      <c r="L52" s="28">
        <v>0</v>
      </c>
      <c r="M52" s="28">
        <v>0</v>
      </c>
      <c r="N52" s="28">
        <v>20005</v>
      </c>
      <c r="O52" s="28">
        <v>0</v>
      </c>
      <c r="P52" s="24">
        <v>205301</v>
      </c>
      <c r="Q52" s="30">
        <v>20005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53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204123</v>
      </c>
      <c r="E53" s="25">
        <v>43669</v>
      </c>
      <c r="F53" s="26">
        <v>43756</v>
      </c>
      <c r="G53" s="27">
        <v>234574</v>
      </c>
      <c r="H53" s="28">
        <v>0</v>
      </c>
      <c r="I53" s="28">
        <v>0</v>
      </c>
      <c r="J53" s="28">
        <v>0</v>
      </c>
      <c r="K53" s="29">
        <v>234574</v>
      </c>
      <c r="L53" s="28">
        <v>0</v>
      </c>
      <c r="M53" s="28">
        <v>0</v>
      </c>
      <c r="N53" s="28">
        <v>234574</v>
      </c>
      <c r="O53" s="28">
        <v>0</v>
      </c>
      <c r="P53" s="24">
        <v>204123</v>
      </c>
      <c r="Q53" s="30">
        <v>234574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53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204180</v>
      </c>
      <c r="E54" s="25">
        <v>43669</v>
      </c>
      <c r="F54" s="26">
        <v>43756</v>
      </c>
      <c r="G54" s="27">
        <v>21175</v>
      </c>
      <c r="H54" s="28">
        <v>0</v>
      </c>
      <c r="I54" s="28">
        <v>0</v>
      </c>
      <c r="J54" s="28">
        <v>0</v>
      </c>
      <c r="K54" s="29">
        <v>21175</v>
      </c>
      <c r="L54" s="28">
        <v>0</v>
      </c>
      <c r="M54" s="28">
        <v>0</v>
      </c>
      <c r="N54" s="28">
        <v>21175</v>
      </c>
      <c r="O54" s="28">
        <v>0</v>
      </c>
      <c r="P54" s="24">
        <v>204180</v>
      </c>
      <c r="Q54" s="30">
        <v>21175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53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205659</v>
      </c>
      <c r="E55" s="25">
        <v>43677</v>
      </c>
      <c r="F55" s="26">
        <v>43756</v>
      </c>
      <c r="G55" s="27">
        <v>34460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34460</v>
      </c>
      <c r="P55" s="24">
        <v>205659</v>
      </c>
      <c r="Q55" s="30">
        <v>34460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34460</v>
      </c>
      <c r="Y55" s="23" t="s">
        <v>45</v>
      </c>
      <c r="Z55" s="31">
        <v>34460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52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202949</v>
      </c>
      <c r="E56" s="25">
        <v>43658</v>
      </c>
      <c r="F56" s="26">
        <v>43756</v>
      </c>
      <c r="G56" s="27">
        <v>41166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41166</v>
      </c>
      <c r="P56" s="24">
        <v>202949</v>
      </c>
      <c r="Q56" s="30">
        <v>41166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41166</v>
      </c>
      <c r="Y56" s="23" t="s">
        <v>45</v>
      </c>
      <c r="Z56" s="31">
        <v>41166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52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203263</v>
      </c>
      <c r="E57" s="25">
        <v>43662</v>
      </c>
      <c r="F57" s="26">
        <v>43756</v>
      </c>
      <c r="G57" s="27">
        <v>19378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19378</v>
      </c>
      <c r="P57" s="24">
        <v>203263</v>
      </c>
      <c r="Q57" s="30">
        <v>19378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19378</v>
      </c>
      <c r="Y57" s="23" t="s">
        <v>45</v>
      </c>
      <c r="Z57" s="31">
        <v>19378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52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205662</v>
      </c>
      <c r="E58" s="25">
        <v>43677</v>
      </c>
      <c r="F58" s="26">
        <v>43756</v>
      </c>
      <c r="G58" s="27">
        <v>39267</v>
      </c>
      <c r="H58" s="28">
        <v>0</v>
      </c>
      <c r="I58" s="28">
        <v>0</v>
      </c>
      <c r="J58" s="28">
        <v>0</v>
      </c>
      <c r="K58" s="29">
        <v>39267</v>
      </c>
      <c r="L58" s="28">
        <v>0</v>
      </c>
      <c r="M58" s="28">
        <v>0</v>
      </c>
      <c r="N58" s="28">
        <v>39267</v>
      </c>
      <c r="O58" s="28">
        <v>0</v>
      </c>
      <c r="P58" s="24">
        <v>205662</v>
      </c>
      <c r="Q58" s="30">
        <v>39267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53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204174</v>
      </c>
      <c r="E59" s="25">
        <v>43669</v>
      </c>
      <c r="F59" s="26">
        <v>43756</v>
      </c>
      <c r="G59" s="27">
        <v>34900</v>
      </c>
      <c r="H59" s="28">
        <v>0</v>
      </c>
      <c r="I59" s="28">
        <v>0</v>
      </c>
      <c r="J59" s="28">
        <v>0</v>
      </c>
      <c r="K59" s="29">
        <v>34900</v>
      </c>
      <c r="L59" s="28">
        <v>0</v>
      </c>
      <c r="M59" s="28">
        <v>0</v>
      </c>
      <c r="N59" s="28">
        <v>34900</v>
      </c>
      <c r="O59" s="28">
        <v>0</v>
      </c>
      <c r="P59" s="24">
        <v>204174</v>
      </c>
      <c r="Q59" s="30">
        <v>34900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53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204179</v>
      </c>
      <c r="E60" s="25">
        <v>43669</v>
      </c>
      <c r="F60" s="26">
        <v>43756</v>
      </c>
      <c r="G60" s="27">
        <v>32313</v>
      </c>
      <c r="H60" s="28">
        <v>0</v>
      </c>
      <c r="I60" s="28">
        <v>0</v>
      </c>
      <c r="J60" s="28">
        <v>0</v>
      </c>
      <c r="K60" s="29">
        <v>32313</v>
      </c>
      <c r="L60" s="28">
        <v>0</v>
      </c>
      <c r="M60" s="28">
        <v>0</v>
      </c>
      <c r="N60" s="28">
        <v>32313</v>
      </c>
      <c r="O60" s="28">
        <v>0</v>
      </c>
      <c r="P60" s="24">
        <v>204179</v>
      </c>
      <c r="Q60" s="30">
        <v>32313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53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204745</v>
      </c>
      <c r="E61" s="25">
        <v>43672</v>
      </c>
      <c r="F61" s="26">
        <v>43756</v>
      </c>
      <c r="G61" s="27">
        <v>59354</v>
      </c>
      <c r="H61" s="28">
        <v>0</v>
      </c>
      <c r="I61" s="28">
        <v>0</v>
      </c>
      <c r="J61" s="28">
        <v>0</v>
      </c>
      <c r="K61" s="29">
        <v>59354</v>
      </c>
      <c r="L61" s="28">
        <v>0</v>
      </c>
      <c r="M61" s="28">
        <v>0</v>
      </c>
      <c r="N61" s="28">
        <v>59354</v>
      </c>
      <c r="O61" s="28">
        <v>0</v>
      </c>
      <c r="P61" s="24">
        <v>204745</v>
      </c>
      <c r="Q61" s="30">
        <v>59354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53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213487</v>
      </c>
      <c r="E62" s="25">
        <v>43731</v>
      </c>
      <c r="F62" s="26">
        <v>43756</v>
      </c>
      <c r="G62" s="27">
        <v>10578</v>
      </c>
      <c r="H62" s="28">
        <v>0</v>
      </c>
      <c r="I62" s="28">
        <v>0</v>
      </c>
      <c r="J62" s="28">
        <v>0</v>
      </c>
      <c r="K62" s="29">
        <v>10578</v>
      </c>
      <c r="L62" s="28">
        <v>0</v>
      </c>
      <c r="M62" s="28">
        <v>0</v>
      </c>
      <c r="N62" s="28">
        <v>10578</v>
      </c>
      <c r="O62" s="28">
        <v>0</v>
      </c>
      <c r="P62" s="24">
        <v>213487</v>
      </c>
      <c r="Q62" s="30">
        <v>10578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53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213829</v>
      </c>
      <c r="E63" s="25">
        <v>43734</v>
      </c>
      <c r="F63" s="26">
        <v>43756</v>
      </c>
      <c r="G63" s="27">
        <v>13800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13800</v>
      </c>
      <c r="P63" s="24">
        <v>213829</v>
      </c>
      <c r="Q63" s="30">
        <v>13800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13800</v>
      </c>
      <c r="Y63" s="23" t="s">
        <v>45</v>
      </c>
      <c r="Z63" s="31">
        <v>13800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52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213811</v>
      </c>
      <c r="E64" s="25">
        <v>43734</v>
      </c>
      <c r="F64" s="26">
        <v>43756</v>
      </c>
      <c r="G64" s="27">
        <v>99349</v>
      </c>
      <c r="H64" s="28">
        <v>0</v>
      </c>
      <c r="I64" s="28">
        <v>0</v>
      </c>
      <c r="J64" s="28">
        <v>0</v>
      </c>
      <c r="K64" s="29">
        <v>99349</v>
      </c>
      <c r="L64" s="28">
        <v>0</v>
      </c>
      <c r="M64" s="28">
        <v>0</v>
      </c>
      <c r="N64" s="28">
        <v>99349</v>
      </c>
      <c r="O64" s="28">
        <v>0</v>
      </c>
      <c r="P64" s="24">
        <v>213811</v>
      </c>
      <c r="Q64" s="30">
        <v>99349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53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214535</v>
      </c>
      <c r="E65" s="25">
        <v>43738</v>
      </c>
      <c r="F65" s="26">
        <v>43756</v>
      </c>
      <c r="G65" s="27">
        <v>37400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37400</v>
      </c>
      <c r="P65" s="24">
        <v>214535</v>
      </c>
      <c r="Q65" s="30">
        <v>37400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37400</v>
      </c>
      <c r="Y65" s="23" t="s">
        <v>45</v>
      </c>
      <c r="Z65" s="31">
        <v>37400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52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213474</v>
      </c>
      <c r="E66" s="25">
        <v>43731</v>
      </c>
      <c r="F66" s="26">
        <v>43756</v>
      </c>
      <c r="G66" s="27">
        <v>24280</v>
      </c>
      <c r="H66" s="28">
        <v>0</v>
      </c>
      <c r="I66" s="28">
        <v>0</v>
      </c>
      <c r="J66" s="28">
        <v>0</v>
      </c>
      <c r="K66" s="29">
        <v>24280</v>
      </c>
      <c r="L66" s="28">
        <v>0</v>
      </c>
      <c r="M66" s="28">
        <v>0</v>
      </c>
      <c r="N66" s="28">
        <v>24280</v>
      </c>
      <c r="O66" s="28">
        <v>0</v>
      </c>
      <c r="P66" s="24">
        <v>213474</v>
      </c>
      <c r="Q66" s="30">
        <v>24280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53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213807</v>
      </c>
      <c r="E67" s="25">
        <v>43734</v>
      </c>
      <c r="F67" s="26">
        <v>43756</v>
      </c>
      <c r="G67" s="27">
        <v>22336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22336</v>
      </c>
      <c r="P67" s="24">
        <v>213807</v>
      </c>
      <c r="Q67" s="30">
        <v>22336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22336</v>
      </c>
      <c r="Y67" s="23" t="s">
        <v>45</v>
      </c>
      <c r="Z67" s="31">
        <v>22336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52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213809</v>
      </c>
      <c r="E68" s="25">
        <v>43734</v>
      </c>
      <c r="F68" s="26">
        <v>43756</v>
      </c>
      <c r="G68" s="27">
        <v>41208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41208</v>
      </c>
      <c r="P68" s="24">
        <v>213809</v>
      </c>
      <c r="Q68" s="30">
        <v>41208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41208</v>
      </c>
      <c r="Y68" s="23" t="s">
        <v>45</v>
      </c>
      <c r="Z68" s="31">
        <v>41208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52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213948</v>
      </c>
      <c r="E69" s="25">
        <v>43735</v>
      </c>
      <c r="F69" s="26">
        <v>43756</v>
      </c>
      <c r="G69" s="27">
        <v>40990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40990</v>
      </c>
      <c r="P69" s="24">
        <v>213948</v>
      </c>
      <c r="Q69" s="30">
        <v>40990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40990</v>
      </c>
      <c r="Y69" s="23" t="s">
        <v>45</v>
      </c>
      <c r="Z69" s="31">
        <v>40990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52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213902</v>
      </c>
      <c r="E70" s="25">
        <v>43734</v>
      </c>
      <c r="F70" s="26">
        <v>43756</v>
      </c>
      <c r="G70" s="27">
        <v>39493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39493</v>
      </c>
      <c r="P70" s="24">
        <v>213902</v>
      </c>
      <c r="Q70" s="30">
        <v>39493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39493</v>
      </c>
      <c r="Y70" s="23" t="s">
        <v>45</v>
      </c>
      <c r="Z70" s="31">
        <v>39493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52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213674</v>
      </c>
      <c r="E71" s="25">
        <v>43732</v>
      </c>
      <c r="F71" s="26">
        <v>43756</v>
      </c>
      <c r="G71" s="27">
        <v>44592</v>
      </c>
      <c r="H71" s="28">
        <v>0</v>
      </c>
      <c r="I71" s="28">
        <v>0</v>
      </c>
      <c r="J71" s="28">
        <v>0</v>
      </c>
      <c r="K71" s="29">
        <v>44592</v>
      </c>
      <c r="L71" s="28">
        <v>0</v>
      </c>
      <c r="M71" s="28">
        <v>0</v>
      </c>
      <c r="N71" s="28">
        <v>44592</v>
      </c>
      <c r="O71" s="28">
        <v>0</v>
      </c>
      <c r="P71" s="24">
        <v>213674</v>
      </c>
      <c r="Q71" s="30">
        <v>44592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53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213477</v>
      </c>
      <c r="E72" s="25">
        <v>43731</v>
      </c>
      <c r="F72" s="26">
        <v>43756</v>
      </c>
      <c r="G72" s="27">
        <v>18366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18366</v>
      </c>
      <c r="P72" s="24">
        <v>213477</v>
      </c>
      <c r="Q72" s="30">
        <v>18366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18366</v>
      </c>
      <c r="Y72" s="23" t="s">
        <v>45</v>
      </c>
      <c r="Z72" s="31">
        <v>18366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52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214032</v>
      </c>
      <c r="E73" s="25">
        <v>43735</v>
      </c>
      <c r="F73" s="26">
        <v>43756</v>
      </c>
      <c r="G73" s="27">
        <v>37400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37400</v>
      </c>
      <c r="P73" s="24">
        <v>214032</v>
      </c>
      <c r="Q73" s="30">
        <v>37400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37400</v>
      </c>
      <c r="Y73" s="23" t="s">
        <v>45</v>
      </c>
      <c r="Z73" s="31">
        <v>37400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52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215484</v>
      </c>
      <c r="E74" s="25">
        <v>43738</v>
      </c>
      <c r="F74" s="26">
        <v>43756</v>
      </c>
      <c r="G74" s="27">
        <v>28700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28700</v>
      </c>
      <c r="P74" s="24">
        <v>215484</v>
      </c>
      <c r="Q74" s="30">
        <v>28700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28700</v>
      </c>
      <c r="Y74" s="23" t="s">
        <v>45</v>
      </c>
      <c r="Z74" s="31">
        <v>28700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52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214537</v>
      </c>
      <c r="E75" s="25">
        <v>43738</v>
      </c>
      <c r="F75" s="26">
        <v>43756</v>
      </c>
      <c r="G75" s="27">
        <v>45963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45963</v>
      </c>
      <c r="P75" s="24">
        <v>214537</v>
      </c>
      <c r="Q75" s="30">
        <v>45963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45963</v>
      </c>
      <c r="Y75" s="23" t="s">
        <v>45</v>
      </c>
      <c r="Z75" s="31">
        <v>45963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52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214569</v>
      </c>
      <c r="E76" s="25">
        <v>43738</v>
      </c>
      <c r="F76" s="26">
        <v>43756</v>
      </c>
      <c r="G76" s="27">
        <v>82571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82571</v>
      </c>
      <c r="P76" s="24">
        <v>214569</v>
      </c>
      <c r="Q76" s="30">
        <v>82571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82571</v>
      </c>
      <c r="Y76" s="23" t="s">
        <v>45</v>
      </c>
      <c r="Z76" s="31">
        <v>82571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52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214110</v>
      </c>
      <c r="E77" s="25">
        <v>43736</v>
      </c>
      <c r="F77" s="26">
        <v>43756</v>
      </c>
      <c r="G77" s="27">
        <v>55400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55400</v>
      </c>
      <c r="P77" s="24">
        <v>214110</v>
      </c>
      <c r="Q77" s="30">
        <v>55400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55400</v>
      </c>
      <c r="Y77" s="23" t="s">
        <v>45</v>
      </c>
      <c r="Z77" s="31">
        <v>55400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52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214562</v>
      </c>
      <c r="E78" s="25">
        <v>43738</v>
      </c>
      <c r="F78" s="26">
        <v>43756</v>
      </c>
      <c r="G78" s="27">
        <v>52800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52800</v>
      </c>
      <c r="P78" s="24">
        <v>214562</v>
      </c>
      <c r="Q78" s="30">
        <v>52800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52800</v>
      </c>
      <c r="Y78" s="23" t="s">
        <v>45</v>
      </c>
      <c r="Z78" s="31">
        <v>52800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52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218173</v>
      </c>
      <c r="E79" s="25">
        <v>43760</v>
      </c>
      <c r="F79" s="26">
        <v>43787</v>
      </c>
      <c r="G79" s="27">
        <v>313754</v>
      </c>
      <c r="H79" s="28">
        <v>0</v>
      </c>
      <c r="I79" s="28">
        <v>0</v>
      </c>
      <c r="J79" s="28">
        <v>0</v>
      </c>
      <c r="K79" s="29">
        <v>313754</v>
      </c>
      <c r="L79" s="28">
        <v>0</v>
      </c>
      <c r="M79" s="28">
        <v>0</v>
      </c>
      <c r="N79" s="28">
        <v>313754</v>
      </c>
      <c r="O79" s="28">
        <v>0</v>
      </c>
      <c r="P79" s="24">
        <v>218173</v>
      </c>
      <c r="Q79" s="30">
        <v>313754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53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218951</v>
      </c>
      <c r="E80" s="25">
        <v>43762</v>
      </c>
      <c r="F80" s="26">
        <v>43787</v>
      </c>
      <c r="G80" s="27">
        <v>466723</v>
      </c>
      <c r="H80" s="28">
        <v>0</v>
      </c>
      <c r="I80" s="28">
        <v>0</v>
      </c>
      <c r="J80" s="28">
        <v>0</v>
      </c>
      <c r="K80" s="29">
        <v>388623</v>
      </c>
      <c r="L80" s="28">
        <v>0</v>
      </c>
      <c r="M80" s="28">
        <v>0</v>
      </c>
      <c r="N80" s="28">
        <v>388623</v>
      </c>
      <c r="O80" s="28">
        <v>78100</v>
      </c>
      <c r="P80" s="24">
        <v>218951</v>
      </c>
      <c r="Q80" s="30">
        <v>466723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78100</v>
      </c>
      <c r="Y80" s="23" t="s">
        <v>45</v>
      </c>
      <c r="Z80" s="31">
        <v>78100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54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218548</v>
      </c>
      <c r="E81" s="25">
        <v>43761</v>
      </c>
      <c r="F81" s="26">
        <v>43787</v>
      </c>
      <c r="G81" s="27">
        <v>20832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20832</v>
      </c>
      <c r="P81" s="24">
        <v>218548</v>
      </c>
      <c r="Q81" s="30">
        <v>20832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20832</v>
      </c>
      <c r="Y81" s="23" t="s">
        <v>45</v>
      </c>
      <c r="Z81" s="31">
        <v>20832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52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219167</v>
      </c>
      <c r="E82" s="25">
        <v>43764</v>
      </c>
      <c r="F82" s="26">
        <v>43787</v>
      </c>
      <c r="G82" s="27">
        <v>357593</v>
      </c>
      <c r="H82" s="28">
        <v>0</v>
      </c>
      <c r="I82" s="28">
        <v>0</v>
      </c>
      <c r="J82" s="28">
        <v>0</v>
      </c>
      <c r="K82" s="29">
        <v>357593</v>
      </c>
      <c r="L82" s="28">
        <v>0</v>
      </c>
      <c r="M82" s="28">
        <v>0</v>
      </c>
      <c r="N82" s="28">
        <v>357593</v>
      </c>
      <c r="O82" s="28">
        <v>0</v>
      </c>
      <c r="P82" s="24">
        <v>219167</v>
      </c>
      <c r="Q82" s="30">
        <v>357593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53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219373</v>
      </c>
      <c r="E83" s="25">
        <v>43767</v>
      </c>
      <c r="F83" s="26">
        <v>43787</v>
      </c>
      <c r="G83" s="27">
        <v>44682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44682</v>
      </c>
      <c r="P83" s="24">
        <v>219373</v>
      </c>
      <c r="Q83" s="30">
        <v>44682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44682</v>
      </c>
      <c r="Y83" s="23" t="s">
        <v>45</v>
      </c>
      <c r="Z83" s="31">
        <v>44682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52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219106</v>
      </c>
      <c r="E84" s="25">
        <v>43763</v>
      </c>
      <c r="F84" s="26">
        <v>43787</v>
      </c>
      <c r="G84" s="27">
        <v>40293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40293</v>
      </c>
      <c r="P84" s="24">
        <v>219106</v>
      </c>
      <c r="Q84" s="30">
        <v>40293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40293</v>
      </c>
      <c r="Y84" s="23" t="s">
        <v>45</v>
      </c>
      <c r="Z84" s="31">
        <v>40293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52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219388</v>
      </c>
      <c r="E85" s="25">
        <v>43767</v>
      </c>
      <c r="F85" s="26">
        <v>43787</v>
      </c>
      <c r="G85" s="27">
        <v>14112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14112</v>
      </c>
      <c r="P85" s="24">
        <v>219388</v>
      </c>
      <c r="Q85" s="30">
        <v>14112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14112</v>
      </c>
      <c r="Y85" s="23" t="s">
        <v>45</v>
      </c>
      <c r="Z85" s="31">
        <v>14112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52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219885</v>
      </c>
      <c r="E86" s="25">
        <v>43769</v>
      </c>
      <c r="F86" s="26">
        <v>43787</v>
      </c>
      <c r="G86" s="27">
        <v>19480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19480</v>
      </c>
      <c r="P86" s="24">
        <v>219885</v>
      </c>
      <c r="Q86" s="30">
        <v>19480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19480</v>
      </c>
      <c r="Y86" s="23" t="s">
        <v>45</v>
      </c>
      <c r="Z86" s="31">
        <v>19480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52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218571</v>
      </c>
      <c r="E87" s="25">
        <v>43761</v>
      </c>
      <c r="F87" s="26">
        <v>43787</v>
      </c>
      <c r="G87" s="27">
        <v>19373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19373</v>
      </c>
      <c r="P87" s="24">
        <v>218571</v>
      </c>
      <c r="Q87" s="30">
        <v>19373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19373</v>
      </c>
      <c r="Y87" s="23" t="s">
        <v>45</v>
      </c>
      <c r="Z87" s="31">
        <v>19373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52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218538</v>
      </c>
      <c r="E88" s="25">
        <v>43761</v>
      </c>
      <c r="F88" s="26">
        <v>43787</v>
      </c>
      <c r="G88" s="27">
        <v>40000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40000</v>
      </c>
      <c r="P88" s="24">
        <v>218538</v>
      </c>
      <c r="Q88" s="30">
        <v>40000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40000</v>
      </c>
      <c r="Y88" s="23" t="s">
        <v>45</v>
      </c>
      <c r="Z88" s="31">
        <v>40000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52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219103</v>
      </c>
      <c r="E89" s="25">
        <v>43763</v>
      </c>
      <c r="F89" s="26">
        <v>43787</v>
      </c>
      <c r="G89" s="27">
        <v>38980</v>
      </c>
      <c r="H89" s="28">
        <v>0</v>
      </c>
      <c r="I89" s="28">
        <v>0</v>
      </c>
      <c r="J89" s="28">
        <v>0</v>
      </c>
      <c r="K89" s="29">
        <v>38980</v>
      </c>
      <c r="L89" s="28">
        <v>0</v>
      </c>
      <c r="M89" s="28">
        <v>0</v>
      </c>
      <c r="N89" s="28">
        <v>38980</v>
      </c>
      <c r="O89" s="28">
        <v>0</v>
      </c>
      <c r="P89" s="24">
        <v>219103</v>
      </c>
      <c r="Q89" s="30">
        <v>38980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53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219390</v>
      </c>
      <c r="E90" s="25">
        <v>43767</v>
      </c>
      <c r="F90" s="26">
        <v>43787</v>
      </c>
      <c r="G90" s="27">
        <v>39052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39052</v>
      </c>
      <c r="P90" s="24">
        <v>219390</v>
      </c>
      <c r="Q90" s="30">
        <v>39052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39052</v>
      </c>
      <c r="Y90" s="23" t="s">
        <v>45</v>
      </c>
      <c r="Z90" s="31">
        <v>39052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52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218178</v>
      </c>
      <c r="E91" s="25">
        <v>43760</v>
      </c>
      <c r="F91" s="26">
        <v>43787</v>
      </c>
      <c r="G91" s="27">
        <v>34143</v>
      </c>
      <c r="H91" s="28">
        <v>0</v>
      </c>
      <c r="I91" s="28">
        <v>0</v>
      </c>
      <c r="J91" s="28">
        <v>0</v>
      </c>
      <c r="K91" s="29">
        <v>34143</v>
      </c>
      <c r="L91" s="28">
        <v>0</v>
      </c>
      <c r="M91" s="28">
        <v>0</v>
      </c>
      <c r="N91" s="28">
        <v>34143</v>
      </c>
      <c r="O91" s="28">
        <v>0</v>
      </c>
      <c r="P91" s="24">
        <v>218178</v>
      </c>
      <c r="Q91" s="30">
        <v>34143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53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218168</v>
      </c>
      <c r="E92" s="25">
        <v>43760</v>
      </c>
      <c r="F92" s="26">
        <v>43787</v>
      </c>
      <c r="G92" s="27">
        <v>11970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11970</v>
      </c>
      <c r="P92" s="24">
        <v>218168</v>
      </c>
      <c r="Q92" s="30">
        <v>11970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11970</v>
      </c>
      <c r="Y92" s="23" t="s">
        <v>45</v>
      </c>
      <c r="Z92" s="31">
        <v>11970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52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220370</v>
      </c>
      <c r="E93" s="25">
        <v>43769</v>
      </c>
      <c r="F93" s="26">
        <v>43812</v>
      </c>
      <c r="G93" s="27">
        <v>1359373</v>
      </c>
      <c r="H93" s="28">
        <v>0</v>
      </c>
      <c r="I93" s="28">
        <v>0</v>
      </c>
      <c r="J93" s="28">
        <v>0</v>
      </c>
      <c r="K93" s="29">
        <v>1359373</v>
      </c>
      <c r="L93" s="28">
        <v>0</v>
      </c>
      <c r="M93" s="28">
        <v>0</v>
      </c>
      <c r="N93" s="28">
        <v>1359373</v>
      </c>
      <c r="O93" s="28">
        <v>0</v>
      </c>
      <c r="P93" s="24">
        <v>220370</v>
      </c>
      <c r="Q93" s="30">
        <v>1359373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53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220360</v>
      </c>
      <c r="E94" s="25">
        <v>43769</v>
      </c>
      <c r="F94" s="26">
        <v>43812</v>
      </c>
      <c r="G94" s="27">
        <v>51800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51800</v>
      </c>
      <c r="P94" s="24">
        <v>220360</v>
      </c>
      <c r="Q94" s="30">
        <v>51800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51800</v>
      </c>
      <c r="Y94" s="23" t="s">
        <v>45</v>
      </c>
      <c r="Z94" s="31">
        <v>51800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52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218689</v>
      </c>
      <c r="E95" s="25">
        <v>43761</v>
      </c>
      <c r="F95" s="26">
        <v>43812</v>
      </c>
      <c r="G95" s="27">
        <v>93900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93900</v>
      </c>
      <c r="P95" s="24">
        <v>218689</v>
      </c>
      <c r="Q95" s="30">
        <v>93900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93900</v>
      </c>
      <c r="Y95" s="23" t="s">
        <v>45</v>
      </c>
      <c r="Z95" s="31">
        <v>93900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52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218682</v>
      </c>
      <c r="E96" s="25">
        <v>43761</v>
      </c>
      <c r="F96" s="26">
        <v>43812</v>
      </c>
      <c r="G96" s="27">
        <v>121000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121000</v>
      </c>
      <c r="P96" s="24">
        <v>218682</v>
      </c>
      <c r="Q96" s="30">
        <v>121000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121000</v>
      </c>
      <c r="Y96" s="23" t="s">
        <v>45</v>
      </c>
      <c r="Z96" s="31">
        <v>121000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52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218690</v>
      </c>
      <c r="E97" s="25">
        <v>43761</v>
      </c>
      <c r="F97" s="26">
        <v>43812</v>
      </c>
      <c r="G97" s="27">
        <v>51800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51800</v>
      </c>
      <c r="P97" s="24">
        <v>218690</v>
      </c>
      <c r="Q97" s="30">
        <v>51800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51800</v>
      </c>
      <c r="Y97" s="23" t="s">
        <v>45</v>
      </c>
      <c r="Z97" s="31">
        <v>51800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52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220066</v>
      </c>
      <c r="E98" s="25">
        <v>43769</v>
      </c>
      <c r="F98" s="26">
        <v>43812</v>
      </c>
      <c r="G98" s="27">
        <v>42200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42200</v>
      </c>
      <c r="P98" s="24">
        <v>220066</v>
      </c>
      <c r="Q98" s="30">
        <v>42200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42200</v>
      </c>
      <c r="Y98" s="23" t="s">
        <v>45</v>
      </c>
      <c r="Z98" s="31">
        <v>42200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52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223189</v>
      </c>
      <c r="E99" s="25">
        <v>43795</v>
      </c>
      <c r="F99" s="26">
        <v>43812</v>
      </c>
      <c r="G99" s="27">
        <v>78100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78100</v>
      </c>
      <c r="P99" s="24">
        <v>223189</v>
      </c>
      <c r="Q99" s="30">
        <v>78100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78100</v>
      </c>
      <c r="Y99" s="23" t="s">
        <v>45</v>
      </c>
      <c r="Z99" s="31">
        <v>78100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52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222253</v>
      </c>
      <c r="E100" s="25">
        <v>43799</v>
      </c>
      <c r="F100" s="26">
        <v>43812</v>
      </c>
      <c r="G100" s="27">
        <v>78100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78100</v>
      </c>
      <c r="P100" s="24">
        <v>222253</v>
      </c>
      <c r="Q100" s="30">
        <v>78100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78100</v>
      </c>
      <c r="Y100" s="23" t="s">
        <v>45</v>
      </c>
      <c r="Z100" s="31">
        <v>78100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52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223137</v>
      </c>
      <c r="E101" s="25">
        <v>43795</v>
      </c>
      <c r="F101" s="26">
        <v>43812</v>
      </c>
      <c r="G101" s="27">
        <v>78100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78100</v>
      </c>
      <c r="P101" s="24">
        <v>223137</v>
      </c>
      <c r="Q101" s="30">
        <v>78100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78100</v>
      </c>
      <c r="Y101" s="23" t="s">
        <v>45</v>
      </c>
      <c r="Z101" s="31">
        <v>78100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52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222778</v>
      </c>
      <c r="E102" s="25">
        <v>43794</v>
      </c>
      <c r="F102" s="26">
        <v>43812</v>
      </c>
      <c r="G102" s="27">
        <v>78100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78100</v>
      </c>
      <c r="P102" s="24">
        <v>222778</v>
      </c>
      <c r="Q102" s="30">
        <v>78100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78100</v>
      </c>
      <c r="Y102" s="23" t="s">
        <v>45</v>
      </c>
      <c r="Z102" s="31">
        <v>78100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52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222318</v>
      </c>
      <c r="E103" s="25">
        <v>43791</v>
      </c>
      <c r="F103" s="26">
        <v>43812</v>
      </c>
      <c r="G103" s="27">
        <v>28700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28700</v>
      </c>
      <c r="P103" s="24">
        <v>222318</v>
      </c>
      <c r="Q103" s="30">
        <v>28700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28700</v>
      </c>
      <c r="Y103" s="23" t="s">
        <v>45</v>
      </c>
      <c r="Z103" s="31">
        <v>28700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52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224296</v>
      </c>
      <c r="E104" s="25">
        <v>43799</v>
      </c>
      <c r="F104" s="26">
        <v>43812</v>
      </c>
      <c r="G104" s="27">
        <v>78100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78100</v>
      </c>
      <c r="P104" s="24">
        <v>224296</v>
      </c>
      <c r="Q104" s="30">
        <v>78100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78100</v>
      </c>
      <c r="Y104" s="23" t="s">
        <v>45</v>
      </c>
      <c r="Z104" s="31">
        <v>78100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52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222021</v>
      </c>
      <c r="E105" s="25">
        <v>43790</v>
      </c>
      <c r="F105" s="26">
        <v>43812</v>
      </c>
      <c r="G105" s="27">
        <v>51800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51800</v>
      </c>
      <c r="P105" s="24">
        <v>222021</v>
      </c>
      <c r="Q105" s="30">
        <v>51800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51800</v>
      </c>
      <c r="Y105" s="23" t="s">
        <v>45</v>
      </c>
      <c r="Z105" s="31">
        <v>51800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52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222843</v>
      </c>
      <c r="E106" s="25">
        <v>43794</v>
      </c>
      <c r="F106" s="26">
        <v>43812</v>
      </c>
      <c r="G106" s="27">
        <v>28644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28644</v>
      </c>
      <c r="P106" s="24">
        <v>222843</v>
      </c>
      <c r="Q106" s="30">
        <v>28644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28644</v>
      </c>
      <c r="Y106" s="23" t="s">
        <v>45</v>
      </c>
      <c r="Z106" s="31">
        <v>28644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56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224835</v>
      </c>
      <c r="E107" s="25">
        <v>43799</v>
      </c>
      <c r="F107" s="26">
        <v>43812</v>
      </c>
      <c r="G107" s="27">
        <v>133750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133750</v>
      </c>
      <c r="P107" s="24">
        <v>224835</v>
      </c>
      <c r="Q107" s="30">
        <v>133750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133750</v>
      </c>
      <c r="Y107" s="23" t="s">
        <v>45</v>
      </c>
      <c r="Z107" s="31">
        <v>133750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52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227428</v>
      </c>
      <c r="E108" s="25">
        <v>43825</v>
      </c>
      <c r="F108" s="26">
        <v>43847</v>
      </c>
      <c r="G108" s="27">
        <v>99789</v>
      </c>
      <c r="H108" s="28">
        <v>0</v>
      </c>
      <c r="I108" s="28">
        <v>0</v>
      </c>
      <c r="J108" s="28">
        <v>0</v>
      </c>
      <c r="K108" s="29">
        <v>99789</v>
      </c>
      <c r="L108" s="28">
        <v>0</v>
      </c>
      <c r="M108" s="28">
        <v>0</v>
      </c>
      <c r="N108" s="28">
        <v>99789</v>
      </c>
      <c r="O108" s="28">
        <v>0</v>
      </c>
      <c r="P108" s="24">
        <v>227428</v>
      </c>
      <c r="Q108" s="30">
        <v>99789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53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227668</v>
      </c>
      <c r="E109" s="25">
        <v>43826</v>
      </c>
      <c r="F109" s="26">
        <v>43847</v>
      </c>
      <c r="G109" s="27">
        <v>47700</v>
      </c>
      <c r="H109" s="28">
        <v>0</v>
      </c>
      <c r="I109" s="28">
        <v>0</v>
      </c>
      <c r="J109" s="28">
        <v>0</v>
      </c>
      <c r="K109" s="29">
        <v>47700</v>
      </c>
      <c r="L109" s="28">
        <v>0</v>
      </c>
      <c r="M109" s="28">
        <v>0</v>
      </c>
      <c r="N109" s="28">
        <v>47700</v>
      </c>
      <c r="O109" s="28">
        <v>0</v>
      </c>
      <c r="P109" s="24">
        <v>227668</v>
      </c>
      <c r="Q109" s="30">
        <v>47700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53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220154</v>
      </c>
      <c r="E110" s="25">
        <v>43769</v>
      </c>
      <c r="F110" s="26">
        <v>43847</v>
      </c>
      <c r="G110" s="27">
        <v>2409077</v>
      </c>
      <c r="H110" s="28">
        <v>0</v>
      </c>
      <c r="I110" s="28">
        <v>0</v>
      </c>
      <c r="J110" s="28">
        <v>0</v>
      </c>
      <c r="K110" s="29">
        <v>2409077</v>
      </c>
      <c r="L110" s="28">
        <v>0</v>
      </c>
      <c r="M110" s="28">
        <v>0</v>
      </c>
      <c r="N110" s="28">
        <v>2409077</v>
      </c>
      <c r="O110" s="28">
        <v>0</v>
      </c>
      <c r="P110" s="24">
        <v>220154</v>
      </c>
      <c r="Q110" s="30">
        <v>2409077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53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234108</v>
      </c>
      <c r="E111" s="25">
        <v>43860</v>
      </c>
      <c r="F111" s="26">
        <v>43881</v>
      </c>
      <c r="G111" s="27">
        <v>174527</v>
      </c>
      <c r="H111" s="28">
        <v>0</v>
      </c>
      <c r="I111" s="28">
        <v>0</v>
      </c>
      <c r="J111" s="28">
        <v>0</v>
      </c>
      <c r="K111" s="29">
        <v>174527</v>
      </c>
      <c r="L111" s="28">
        <v>0</v>
      </c>
      <c r="M111" s="28">
        <v>0</v>
      </c>
      <c r="N111" s="28">
        <v>174527</v>
      </c>
      <c r="O111" s="28">
        <v>0</v>
      </c>
      <c r="P111" s="24">
        <v>234108</v>
      </c>
      <c r="Q111" s="30">
        <v>174527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53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233950</v>
      </c>
      <c r="E112" s="25">
        <v>43860</v>
      </c>
      <c r="F112" s="26">
        <v>43881</v>
      </c>
      <c r="G112" s="27">
        <v>206595</v>
      </c>
      <c r="H112" s="28">
        <v>0</v>
      </c>
      <c r="I112" s="28">
        <v>0</v>
      </c>
      <c r="J112" s="28">
        <v>0</v>
      </c>
      <c r="K112" s="29">
        <v>206595</v>
      </c>
      <c r="L112" s="28">
        <v>0</v>
      </c>
      <c r="M112" s="28">
        <v>0</v>
      </c>
      <c r="N112" s="28">
        <v>206595</v>
      </c>
      <c r="O112" s="28">
        <v>0</v>
      </c>
      <c r="P112" s="24">
        <v>233950</v>
      </c>
      <c r="Q112" s="30">
        <v>206595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53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234222</v>
      </c>
      <c r="E113" s="25">
        <v>43860</v>
      </c>
      <c r="F113" s="26">
        <v>43881</v>
      </c>
      <c r="G113" s="27">
        <v>73205</v>
      </c>
      <c r="H113" s="28">
        <v>0</v>
      </c>
      <c r="I113" s="28">
        <v>0</v>
      </c>
      <c r="J113" s="28">
        <v>0</v>
      </c>
      <c r="K113" s="29">
        <v>73205</v>
      </c>
      <c r="L113" s="28">
        <v>0</v>
      </c>
      <c r="M113" s="28">
        <v>0</v>
      </c>
      <c r="N113" s="28">
        <v>73205</v>
      </c>
      <c r="O113" s="28">
        <v>0</v>
      </c>
      <c r="P113" s="24">
        <v>234222</v>
      </c>
      <c r="Q113" s="30">
        <v>73205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53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234235</v>
      </c>
      <c r="E114" s="25">
        <v>43861</v>
      </c>
      <c r="F114" s="26">
        <v>43881</v>
      </c>
      <c r="G114" s="27">
        <v>43020</v>
      </c>
      <c r="H114" s="28">
        <v>0</v>
      </c>
      <c r="I114" s="28">
        <v>0</v>
      </c>
      <c r="J114" s="28">
        <v>0</v>
      </c>
      <c r="K114" s="29">
        <v>43020</v>
      </c>
      <c r="L114" s="28">
        <v>0</v>
      </c>
      <c r="M114" s="28">
        <v>0</v>
      </c>
      <c r="N114" s="28">
        <v>43020</v>
      </c>
      <c r="O114" s="28">
        <v>0</v>
      </c>
      <c r="P114" s="24">
        <v>234235</v>
      </c>
      <c r="Q114" s="30">
        <v>43020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53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234156</v>
      </c>
      <c r="E115" s="25">
        <v>43860</v>
      </c>
      <c r="F115" s="26">
        <v>43908</v>
      </c>
      <c r="G115" s="27">
        <v>43973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43973</v>
      </c>
      <c r="P115" s="24">
        <v>234156</v>
      </c>
      <c r="Q115" s="30">
        <v>43973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43973</v>
      </c>
      <c r="Y115" s="23" t="s">
        <v>45</v>
      </c>
      <c r="Z115" s="31">
        <v>43973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52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236204</v>
      </c>
      <c r="E116" s="25">
        <v>43888</v>
      </c>
      <c r="F116" s="26">
        <v>43908</v>
      </c>
      <c r="G116" s="27">
        <v>391300</v>
      </c>
      <c r="H116" s="28">
        <v>0</v>
      </c>
      <c r="I116" s="28">
        <v>0</v>
      </c>
      <c r="J116" s="28">
        <v>0</v>
      </c>
      <c r="K116" s="29">
        <v>111800</v>
      </c>
      <c r="L116" s="28">
        <v>0</v>
      </c>
      <c r="M116" s="28">
        <v>0</v>
      </c>
      <c r="N116" s="28">
        <v>111800</v>
      </c>
      <c r="O116" s="28">
        <v>279500</v>
      </c>
      <c r="P116" s="24">
        <v>236204</v>
      </c>
      <c r="Q116" s="30">
        <v>391300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279500</v>
      </c>
      <c r="Y116" s="23" t="s">
        <v>45</v>
      </c>
      <c r="Z116" s="31">
        <v>279500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54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237033</v>
      </c>
      <c r="E117" s="25">
        <v>43890</v>
      </c>
      <c r="F117" s="26">
        <v>43908</v>
      </c>
      <c r="G117" s="27">
        <v>450381</v>
      </c>
      <c r="H117" s="28">
        <v>0</v>
      </c>
      <c r="I117" s="28">
        <v>0</v>
      </c>
      <c r="J117" s="28">
        <v>0</v>
      </c>
      <c r="K117" s="29">
        <v>367581</v>
      </c>
      <c r="L117" s="28">
        <v>0</v>
      </c>
      <c r="M117" s="28">
        <v>0</v>
      </c>
      <c r="N117" s="28">
        <v>367581</v>
      </c>
      <c r="O117" s="28">
        <v>82800</v>
      </c>
      <c r="P117" s="24">
        <v>237033</v>
      </c>
      <c r="Q117" s="30">
        <v>450381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82800</v>
      </c>
      <c r="Y117" s="23" t="s">
        <v>45</v>
      </c>
      <c r="Z117" s="31">
        <v>82800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54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235896</v>
      </c>
      <c r="E118" s="25">
        <v>43887</v>
      </c>
      <c r="F118" s="26">
        <v>43908</v>
      </c>
      <c r="G118" s="27">
        <v>216203</v>
      </c>
      <c r="H118" s="28">
        <v>0</v>
      </c>
      <c r="I118" s="28">
        <v>0</v>
      </c>
      <c r="J118" s="28">
        <v>0</v>
      </c>
      <c r="K118" s="29">
        <v>216203</v>
      </c>
      <c r="L118" s="28">
        <v>0</v>
      </c>
      <c r="M118" s="28">
        <v>0</v>
      </c>
      <c r="N118" s="28">
        <v>216203</v>
      </c>
      <c r="O118" s="28">
        <v>0</v>
      </c>
      <c r="P118" s="24">
        <v>235896</v>
      </c>
      <c r="Q118" s="30">
        <v>216203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53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236609</v>
      </c>
      <c r="E119" s="25">
        <v>43889</v>
      </c>
      <c r="F119" s="26">
        <v>43908</v>
      </c>
      <c r="G119" s="27">
        <v>48422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48422</v>
      </c>
      <c r="P119" s="24">
        <v>236609</v>
      </c>
      <c r="Q119" s="30">
        <v>48422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48422</v>
      </c>
      <c r="Y119" s="23" t="s">
        <v>45</v>
      </c>
      <c r="Z119" s="31">
        <v>48422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52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236641</v>
      </c>
      <c r="E120" s="25">
        <v>43890</v>
      </c>
      <c r="F120" s="26">
        <v>43908</v>
      </c>
      <c r="G120" s="27">
        <v>18700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18700</v>
      </c>
      <c r="P120" s="24">
        <v>236641</v>
      </c>
      <c r="Q120" s="30">
        <v>18700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18700</v>
      </c>
      <c r="Y120" s="23" t="s">
        <v>45</v>
      </c>
      <c r="Z120" s="31">
        <v>18700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52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232873</v>
      </c>
      <c r="E121" s="25">
        <v>43860</v>
      </c>
      <c r="F121" s="26">
        <v>43908</v>
      </c>
      <c r="G121" s="27">
        <v>4780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4780</v>
      </c>
      <c r="P121" s="24">
        <v>232873</v>
      </c>
      <c r="Q121" s="30">
        <v>4780</v>
      </c>
      <c r="R121" s="31">
        <v>0</v>
      </c>
      <c r="S121" s="31">
        <v>4780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57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241549</v>
      </c>
      <c r="E122" s="25">
        <v>43921</v>
      </c>
      <c r="F122" s="26">
        <v>43948</v>
      </c>
      <c r="G122" s="27">
        <v>188583</v>
      </c>
      <c r="H122" s="28">
        <v>0</v>
      </c>
      <c r="I122" s="28">
        <v>0</v>
      </c>
      <c r="J122" s="28">
        <v>0</v>
      </c>
      <c r="K122" s="29">
        <v>188583</v>
      </c>
      <c r="L122" s="28">
        <v>0</v>
      </c>
      <c r="M122" s="28">
        <v>0</v>
      </c>
      <c r="N122" s="28">
        <v>188583</v>
      </c>
      <c r="O122" s="28">
        <v>0</v>
      </c>
      <c r="P122" s="24">
        <v>241549</v>
      </c>
      <c r="Q122" s="30">
        <v>188583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53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241825</v>
      </c>
      <c r="E123" s="25">
        <v>43921</v>
      </c>
      <c r="F123" s="26">
        <v>43948</v>
      </c>
      <c r="G123" s="27">
        <v>70560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70560</v>
      </c>
      <c r="P123" s="24">
        <v>241825</v>
      </c>
      <c r="Q123" s="30">
        <v>70560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70560</v>
      </c>
      <c r="Y123" s="23" t="s">
        <v>45</v>
      </c>
      <c r="Z123" s="31">
        <v>70560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52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241788</v>
      </c>
      <c r="E124" s="25">
        <v>43921</v>
      </c>
      <c r="F124" s="26">
        <v>43948</v>
      </c>
      <c r="G124" s="27">
        <v>2556155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2556155</v>
      </c>
      <c r="P124" s="24">
        <v>0</v>
      </c>
      <c r="Q124" s="30">
        <v>0</v>
      </c>
      <c r="R124" s="31">
        <v>2556155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55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241851</v>
      </c>
      <c r="E125" s="25">
        <v>43925</v>
      </c>
      <c r="F125" s="26">
        <v>43948</v>
      </c>
      <c r="G125" s="27">
        <v>50700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50700</v>
      </c>
      <c r="P125" s="24">
        <v>0</v>
      </c>
      <c r="Q125" s="30">
        <v>0</v>
      </c>
      <c r="R125" s="31">
        <v>50700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55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241852</v>
      </c>
      <c r="E126" s="25">
        <v>43925</v>
      </c>
      <c r="F126" s="26">
        <v>43948</v>
      </c>
      <c r="G126" s="27">
        <v>50700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50700</v>
      </c>
      <c r="P126" s="24">
        <v>0</v>
      </c>
      <c r="Q126" s="30">
        <v>0</v>
      </c>
      <c r="R126" s="31">
        <v>50700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55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246249</v>
      </c>
      <c r="E127" s="25">
        <v>43982</v>
      </c>
      <c r="F127" s="26">
        <v>44021</v>
      </c>
      <c r="G127" s="27">
        <v>487946</v>
      </c>
      <c r="H127" s="28">
        <v>0</v>
      </c>
      <c r="I127" s="28">
        <v>0</v>
      </c>
      <c r="J127" s="28">
        <v>0</v>
      </c>
      <c r="K127" s="29">
        <v>487946</v>
      </c>
      <c r="L127" s="28">
        <v>0</v>
      </c>
      <c r="M127" s="28">
        <v>0</v>
      </c>
      <c r="N127" s="28">
        <v>487946</v>
      </c>
      <c r="O127" s="28">
        <v>0</v>
      </c>
      <c r="P127" s="24">
        <v>246249</v>
      </c>
      <c r="Q127" s="30">
        <v>487946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53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244550</v>
      </c>
      <c r="E128" s="25">
        <v>43951</v>
      </c>
      <c r="F128" s="26">
        <v>44021</v>
      </c>
      <c r="G128" s="27">
        <v>67153</v>
      </c>
      <c r="H128" s="28">
        <v>0</v>
      </c>
      <c r="I128" s="28">
        <v>0</v>
      </c>
      <c r="J128" s="28">
        <v>0</v>
      </c>
      <c r="K128" s="29">
        <v>67153</v>
      </c>
      <c r="L128" s="28">
        <v>0</v>
      </c>
      <c r="M128" s="28">
        <v>0</v>
      </c>
      <c r="N128" s="28">
        <v>67153</v>
      </c>
      <c r="O128" s="28">
        <v>0</v>
      </c>
      <c r="P128" s="24">
        <v>244550</v>
      </c>
      <c r="Q128" s="30">
        <v>67153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53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243822</v>
      </c>
      <c r="E129" s="25">
        <v>43951</v>
      </c>
      <c r="F129" s="26">
        <v>44021</v>
      </c>
      <c r="G129" s="27">
        <v>24851</v>
      </c>
      <c r="H129" s="28">
        <v>0</v>
      </c>
      <c r="I129" s="28">
        <v>0</v>
      </c>
      <c r="J129" s="28">
        <v>0</v>
      </c>
      <c r="K129" s="29">
        <v>24851</v>
      </c>
      <c r="L129" s="28">
        <v>0</v>
      </c>
      <c r="M129" s="28">
        <v>0</v>
      </c>
      <c r="N129" s="28">
        <v>24851</v>
      </c>
      <c r="O129" s="28">
        <v>0</v>
      </c>
      <c r="P129" s="24">
        <v>243822</v>
      </c>
      <c r="Q129" s="30">
        <v>24851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53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243792</v>
      </c>
      <c r="E130" s="25">
        <v>43951</v>
      </c>
      <c r="F130" s="26">
        <v>44021</v>
      </c>
      <c r="G130" s="27">
        <v>43423</v>
      </c>
      <c r="H130" s="28">
        <v>0</v>
      </c>
      <c r="I130" s="28">
        <v>0</v>
      </c>
      <c r="J130" s="28">
        <v>0</v>
      </c>
      <c r="K130" s="29">
        <v>43423</v>
      </c>
      <c r="L130" s="28">
        <v>0</v>
      </c>
      <c r="M130" s="28">
        <v>0</v>
      </c>
      <c r="N130" s="28">
        <v>43423</v>
      </c>
      <c r="O130" s="28">
        <v>0</v>
      </c>
      <c r="P130" s="24">
        <v>243792</v>
      </c>
      <c r="Q130" s="30">
        <v>43423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53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244381</v>
      </c>
      <c r="E131" s="25">
        <v>43951</v>
      </c>
      <c r="F131" s="26">
        <v>44021</v>
      </c>
      <c r="G131" s="27">
        <v>12978</v>
      </c>
      <c r="H131" s="28">
        <v>0</v>
      </c>
      <c r="I131" s="28">
        <v>0</v>
      </c>
      <c r="J131" s="28">
        <v>0</v>
      </c>
      <c r="K131" s="29">
        <v>12978</v>
      </c>
      <c r="L131" s="28">
        <v>0</v>
      </c>
      <c r="M131" s="28">
        <v>0</v>
      </c>
      <c r="N131" s="28">
        <v>12978</v>
      </c>
      <c r="O131" s="28">
        <v>0</v>
      </c>
      <c r="P131" s="24">
        <v>244381</v>
      </c>
      <c r="Q131" s="30">
        <v>12978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53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246462</v>
      </c>
      <c r="E132" s="25">
        <v>43982</v>
      </c>
      <c r="F132" s="26">
        <v>44021</v>
      </c>
      <c r="G132" s="27">
        <v>102883</v>
      </c>
      <c r="H132" s="28">
        <v>0</v>
      </c>
      <c r="I132" s="28">
        <v>0</v>
      </c>
      <c r="J132" s="28">
        <v>0</v>
      </c>
      <c r="K132" s="29">
        <v>102883</v>
      </c>
      <c r="L132" s="28">
        <v>0</v>
      </c>
      <c r="M132" s="28">
        <v>0</v>
      </c>
      <c r="N132" s="28">
        <v>102883</v>
      </c>
      <c r="O132" s="28">
        <v>0</v>
      </c>
      <c r="P132" s="24">
        <v>246462</v>
      </c>
      <c r="Q132" s="30">
        <v>102883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53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246604</v>
      </c>
      <c r="E133" s="25">
        <v>43982</v>
      </c>
      <c r="F133" s="26">
        <v>44021</v>
      </c>
      <c r="G133" s="27">
        <v>44302</v>
      </c>
      <c r="H133" s="28">
        <v>0</v>
      </c>
      <c r="I133" s="28">
        <v>0</v>
      </c>
      <c r="J133" s="28">
        <v>0</v>
      </c>
      <c r="K133" s="29">
        <v>44302</v>
      </c>
      <c r="L133" s="28">
        <v>0</v>
      </c>
      <c r="M133" s="28">
        <v>0</v>
      </c>
      <c r="N133" s="28">
        <v>44302</v>
      </c>
      <c r="O133" s="28">
        <v>0</v>
      </c>
      <c r="P133" s="24">
        <v>246604</v>
      </c>
      <c r="Q133" s="30">
        <v>44302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53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245905</v>
      </c>
      <c r="E134" s="25">
        <v>43980</v>
      </c>
      <c r="F134" s="26">
        <v>44021</v>
      </c>
      <c r="G134" s="27">
        <v>274910</v>
      </c>
      <c r="H134" s="28">
        <v>0</v>
      </c>
      <c r="I134" s="28">
        <v>0</v>
      </c>
      <c r="J134" s="28">
        <v>0</v>
      </c>
      <c r="K134" s="29">
        <v>31060</v>
      </c>
      <c r="L134" s="28">
        <v>0</v>
      </c>
      <c r="M134" s="28">
        <v>0</v>
      </c>
      <c r="N134" s="28">
        <v>31060</v>
      </c>
      <c r="O134" s="28">
        <v>243850</v>
      </c>
      <c r="P134" s="24">
        <v>245905</v>
      </c>
      <c r="Q134" s="30">
        <v>274910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243850</v>
      </c>
      <c r="Y134" s="23" t="s">
        <v>45</v>
      </c>
      <c r="Z134" s="31">
        <v>243850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54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245907</v>
      </c>
      <c r="E135" s="25">
        <v>43980</v>
      </c>
      <c r="F135" s="26">
        <v>44021</v>
      </c>
      <c r="G135" s="27">
        <v>2108118</v>
      </c>
      <c r="H135" s="28">
        <v>0</v>
      </c>
      <c r="I135" s="28">
        <v>0</v>
      </c>
      <c r="J135" s="28">
        <v>0</v>
      </c>
      <c r="K135" s="29">
        <v>2108118</v>
      </c>
      <c r="L135" s="28">
        <v>0</v>
      </c>
      <c r="M135" s="28">
        <v>0</v>
      </c>
      <c r="N135" s="28">
        <v>2108118</v>
      </c>
      <c r="O135" s="28">
        <v>0</v>
      </c>
      <c r="P135" s="24">
        <v>245907</v>
      </c>
      <c r="Q135" s="30">
        <v>2108118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53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253120</v>
      </c>
      <c r="E136" s="25">
        <v>44069</v>
      </c>
      <c r="F136" s="26">
        <v>44102</v>
      </c>
      <c r="G136" s="27">
        <v>1489241</v>
      </c>
      <c r="H136" s="28">
        <v>0</v>
      </c>
      <c r="I136" s="28">
        <v>0</v>
      </c>
      <c r="J136" s="28">
        <v>0</v>
      </c>
      <c r="K136" s="29">
        <v>1489241</v>
      </c>
      <c r="L136" s="28">
        <v>0</v>
      </c>
      <c r="M136" s="28">
        <v>0</v>
      </c>
      <c r="N136" s="28">
        <v>1489241</v>
      </c>
      <c r="O136" s="28">
        <v>0</v>
      </c>
      <c r="P136" s="24">
        <v>253120</v>
      </c>
      <c r="Q136" s="30">
        <v>1489241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53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253170</v>
      </c>
      <c r="E137" s="25">
        <v>44069</v>
      </c>
      <c r="F137" s="26">
        <v>44102</v>
      </c>
      <c r="G137" s="27">
        <v>20323</v>
      </c>
      <c r="H137" s="28">
        <v>0</v>
      </c>
      <c r="I137" s="28">
        <v>0</v>
      </c>
      <c r="J137" s="28">
        <v>0</v>
      </c>
      <c r="K137" s="29">
        <v>20323</v>
      </c>
      <c r="L137" s="28">
        <v>0</v>
      </c>
      <c r="M137" s="28">
        <v>0</v>
      </c>
      <c r="N137" s="28">
        <v>20323</v>
      </c>
      <c r="O137" s="28">
        <v>0</v>
      </c>
      <c r="P137" s="24">
        <v>253170</v>
      </c>
      <c r="Q137" s="30">
        <v>20323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53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253173</v>
      </c>
      <c r="E138" s="25">
        <v>44069</v>
      </c>
      <c r="F138" s="26">
        <v>44102</v>
      </c>
      <c r="G138" s="27">
        <v>142611</v>
      </c>
      <c r="H138" s="28">
        <v>0</v>
      </c>
      <c r="I138" s="28">
        <v>0</v>
      </c>
      <c r="J138" s="28">
        <v>0</v>
      </c>
      <c r="K138" s="29">
        <v>142611</v>
      </c>
      <c r="L138" s="28">
        <v>0</v>
      </c>
      <c r="M138" s="28">
        <v>0</v>
      </c>
      <c r="N138" s="28">
        <v>142611</v>
      </c>
      <c r="O138" s="28">
        <v>0</v>
      </c>
      <c r="P138" s="24">
        <v>253173</v>
      </c>
      <c r="Q138" s="30">
        <v>142611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53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253418</v>
      </c>
      <c r="E139" s="25">
        <v>44074</v>
      </c>
      <c r="F139" s="26">
        <v>44102</v>
      </c>
      <c r="G139" s="27">
        <v>2575889</v>
      </c>
      <c r="H139" s="28">
        <v>0</v>
      </c>
      <c r="I139" s="28">
        <v>0</v>
      </c>
      <c r="J139" s="28">
        <v>0</v>
      </c>
      <c r="K139" s="29">
        <v>2575889</v>
      </c>
      <c r="L139" s="28">
        <v>0</v>
      </c>
      <c r="M139" s="28">
        <v>0</v>
      </c>
      <c r="N139" s="28">
        <v>2575889</v>
      </c>
      <c r="O139" s="28">
        <v>0</v>
      </c>
      <c r="P139" s="24">
        <v>253418</v>
      </c>
      <c r="Q139" s="30">
        <v>2575889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53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254663</v>
      </c>
      <c r="E140" s="25">
        <v>44074</v>
      </c>
      <c r="F140" s="26">
        <v>44102</v>
      </c>
      <c r="G140" s="27">
        <v>254157</v>
      </c>
      <c r="H140" s="28">
        <v>0</v>
      </c>
      <c r="I140" s="28">
        <v>0</v>
      </c>
      <c r="J140" s="28">
        <v>0</v>
      </c>
      <c r="K140" s="29">
        <v>254157</v>
      </c>
      <c r="L140" s="28">
        <v>0</v>
      </c>
      <c r="M140" s="28">
        <v>0</v>
      </c>
      <c r="N140" s="28">
        <v>254157</v>
      </c>
      <c r="O140" s="28">
        <v>0</v>
      </c>
      <c r="P140" s="24">
        <v>254663</v>
      </c>
      <c r="Q140" s="30">
        <v>254157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53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254772</v>
      </c>
      <c r="E141" s="25">
        <v>44074</v>
      </c>
      <c r="F141" s="26">
        <v>44102</v>
      </c>
      <c r="G141" s="27">
        <v>1095073</v>
      </c>
      <c r="H141" s="28">
        <v>0</v>
      </c>
      <c r="I141" s="28">
        <v>0</v>
      </c>
      <c r="J141" s="28">
        <v>0</v>
      </c>
      <c r="K141" s="29">
        <v>973973</v>
      </c>
      <c r="L141" s="28">
        <v>0</v>
      </c>
      <c r="M141" s="28">
        <v>0</v>
      </c>
      <c r="N141" s="28">
        <v>973973</v>
      </c>
      <c r="O141" s="28">
        <v>121100</v>
      </c>
      <c r="P141" s="24">
        <v>254772</v>
      </c>
      <c r="Q141" s="30">
        <v>1095073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121100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121100</v>
      </c>
      <c r="AF141" s="30">
        <v>132</v>
      </c>
      <c r="AG141" s="30">
        <v>0</v>
      </c>
      <c r="AH141" s="30">
        <v>132</v>
      </c>
      <c r="AI141" s="30" t="s">
        <v>58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254827</v>
      </c>
      <c r="E142" s="25">
        <v>44074</v>
      </c>
      <c r="F142" s="26">
        <v>44102</v>
      </c>
      <c r="G142" s="27">
        <v>7524729</v>
      </c>
      <c r="H142" s="28">
        <v>0</v>
      </c>
      <c r="I142" s="28">
        <v>0</v>
      </c>
      <c r="J142" s="28">
        <v>0</v>
      </c>
      <c r="K142" s="29">
        <v>6136632</v>
      </c>
      <c r="L142" s="28">
        <v>0</v>
      </c>
      <c r="M142" s="28">
        <v>0</v>
      </c>
      <c r="N142" s="28">
        <v>6136632</v>
      </c>
      <c r="O142" s="28">
        <v>1388097</v>
      </c>
      <c r="P142" s="24">
        <v>254827</v>
      </c>
      <c r="Q142" s="30">
        <v>7524729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1388097</v>
      </c>
      <c r="AH142" s="30">
        <v>133</v>
      </c>
      <c r="AI142" s="30" t="s">
        <v>59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254835</v>
      </c>
      <c r="E143" s="25">
        <v>44074</v>
      </c>
      <c r="F143" s="26">
        <v>44102</v>
      </c>
      <c r="G143" s="27">
        <v>23341</v>
      </c>
      <c r="H143" s="28">
        <v>0</v>
      </c>
      <c r="I143" s="28">
        <v>0</v>
      </c>
      <c r="J143" s="28">
        <v>0</v>
      </c>
      <c r="K143" s="29">
        <v>23341</v>
      </c>
      <c r="L143" s="28">
        <v>0</v>
      </c>
      <c r="M143" s="28">
        <v>0</v>
      </c>
      <c r="N143" s="28">
        <v>23341</v>
      </c>
      <c r="O143" s="28">
        <v>0</v>
      </c>
      <c r="P143" s="24">
        <v>254835</v>
      </c>
      <c r="Q143" s="30">
        <v>23341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53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254836</v>
      </c>
      <c r="E144" s="25">
        <v>44074</v>
      </c>
      <c r="F144" s="26">
        <v>44102</v>
      </c>
      <c r="G144" s="27">
        <v>21238</v>
      </c>
      <c r="H144" s="28">
        <v>0</v>
      </c>
      <c r="I144" s="28">
        <v>0</v>
      </c>
      <c r="J144" s="28">
        <v>0</v>
      </c>
      <c r="K144" s="29">
        <v>21238</v>
      </c>
      <c r="L144" s="28">
        <v>0</v>
      </c>
      <c r="M144" s="28">
        <v>0</v>
      </c>
      <c r="N144" s="28">
        <v>21238</v>
      </c>
      <c r="O144" s="28">
        <v>0</v>
      </c>
      <c r="P144" s="24">
        <v>254836</v>
      </c>
      <c r="Q144" s="30">
        <v>21238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53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254837</v>
      </c>
      <c r="E145" s="25">
        <v>44074</v>
      </c>
      <c r="F145" s="26">
        <v>44102</v>
      </c>
      <c r="G145" s="27">
        <v>280985</v>
      </c>
      <c r="H145" s="28">
        <v>0</v>
      </c>
      <c r="I145" s="28">
        <v>0</v>
      </c>
      <c r="J145" s="28">
        <v>0</v>
      </c>
      <c r="K145" s="29">
        <v>280985</v>
      </c>
      <c r="L145" s="28">
        <v>0</v>
      </c>
      <c r="M145" s="28">
        <v>0</v>
      </c>
      <c r="N145" s="28">
        <v>280985</v>
      </c>
      <c r="O145" s="28">
        <v>0</v>
      </c>
      <c r="P145" s="24">
        <v>254837</v>
      </c>
      <c r="Q145" s="30">
        <v>280985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53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254839</v>
      </c>
      <c r="E146" s="25">
        <v>44074</v>
      </c>
      <c r="F146" s="26">
        <v>44102</v>
      </c>
      <c r="G146" s="27">
        <v>55411</v>
      </c>
      <c r="H146" s="28">
        <v>0</v>
      </c>
      <c r="I146" s="28">
        <v>0</v>
      </c>
      <c r="J146" s="28">
        <v>0</v>
      </c>
      <c r="K146" s="29">
        <v>55411</v>
      </c>
      <c r="L146" s="28">
        <v>0</v>
      </c>
      <c r="M146" s="28">
        <v>0</v>
      </c>
      <c r="N146" s="28">
        <v>55411</v>
      </c>
      <c r="O146" s="28">
        <v>0</v>
      </c>
      <c r="P146" s="24">
        <v>254839</v>
      </c>
      <c r="Q146" s="30">
        <v>55411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53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254840</v>
      </c>
      <c r="E147" s="25">
        <v>44074</v>
      </c>
      <c r="F147" s="26">
        <v>44102</v>
      </c>
      <c r="G147" s="27">
        <v>1345121</v>
      </c>
      <c r="H147" s="28">
        <v>0</v>
      </c>
      <c r="I147" s="28">
        <v>0</v>
      </c>
      <c r="J147" s="28">
        <v>0</v>
      </c>
      <c r="K147" s="29">
        <v>1345121</v>
      </c>
      <c r="L147" s="28">
        <v>0</v>
      </c>
      <c r="M147" s="28">
        <v>0</v>
      </c>
      <c r="N147" s="28">
        <v>1345121</v>
      </c>
      <c r="O147" s="28">
        <v>0</v>
      </c>
      <c r="P147" s="24">
        <v>254840</v>
      </c>
      <c r="Q147" s="30">
        <v>1345121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53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254841</v>
      </c>
      <c r="E148" s="25">
        <v>44074</v>
      </c>
      <c r="F148" s="26">
        <v>44102</v>
      </c>
      <c r="G148" s="27">
        <v>1286197</v>
      </c>
      <c r="H148" s="28">
        <v>0</v>
      </c>
      <c r="I148" s="28">
        <v>0</v>
      </c>
      <c r="J148" s="28">
        <v>0</v>
      </c>
      <c r="K148" s="29">
        <v>1286197</v>
      </c>
      <c r="L148" s="28">
        <v>0</v>
      </c>
      <c r="M148" s="28">
        <v>0</v>
      </c>
      <c r="N148" s="28">
        <v>1286197</v>
      </c>
      <c r="O148" s="28">
        <v>0</v>
      </c>
      <c r="P148" s="24">
        <v>254841</v>
      </c>
      <c r="Q148" s="30">
        <v>1286197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53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254842</v>
      </c>
      <c r="E149" s="25">
        <v>44074</v>
      </c>
      <c r="F149" s="26">
        <v>44102</v>
      </c>
      <c r="G149" s="27">
        <v>1577096</v>
      </c>
      <c r="H149" s="28">
        <v>0</v>
      </c>
      <c r="I149" s="28">
        <v>0</v>
      </c>
      <c r="J149" s="28">
        <v>0</v>
      </c>
      <c r="K149" s="29">
        <v>1577096</v>
      </c>
      <c r="L149" s="28">
        <v>0</v>
      </c>
      <c r="M149" s="28">
        <v>0</v>
      </c>
      <c r="N149" s="28">
        <v>1577096</v>
      </c>
      <c r="O149" s="28">
        <v>0</v>
      </c>
      <c r="P149" s="24">
        <v>254842</v>
      </c>
      <c r="Q149" s="30">
        <v>1577096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53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254833</v>
      </c>
      <c r="E150" s="25">
        <v>44074</v>
      </c>
      <c r="F150" s="26">
        <v>44102</v>
      </c>
      <c r="G150" s="27">
        <v>783344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783344</v>
      </c>
      <c r="P150" s="24">
        <v>0</v>
      </c>
      <c r="Q150" s="30">
        <v>0</v>
      </c>
      <c r="R150" s="31">
        <v>783344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55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255878</v>
      </c>
      <c r="E151" s="25">
        <v>44097</v>
      </c>
      <c r="F151" s="26">
        <v>44155</v>
      </c>
      <c r="G151" s="27">
        <v>2629279</v>
      </c>
      <c r="H151" s="28">
        <v>0</v>
      </c>
      <c r="I151" s="28">
        <v>0</v>
      </c>
      <c r="J151" s="28">
        <v>0</v>
      </c>
      <c r="K151" s="29">
        <v>1825979</v>
      </c>
      <c r="L151" s="28">
        <v>0</v>
      </c>
      <c r="M151" s="28">
        <v>0</v>
      </c>
      <c r="N151" s="28">
        <v>1825979</v>
      </c>
      <c r="O151" s="28">
        <v>803300</v>
      </c>
      <c r="P151" s="24">
        <v>255878</v>
      </c>
      <c r="Q151" s="30">
        <v>2629279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803300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803300</v>
      </c>
      <c r="AF151" s="30">
        <v>142</v>
      </c>
      <c r="AG151" s="30">
        <v>0</v>
      </c>
      <c r="AH151" s="30">
        <v>142</v>
      </c>
      <c r="AI151" s="30" t="s">
        <v>58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253113</v>
      </c>
      <c r="E152" s="25">
        <v>44069</v>
      </c>
      <c r="F152" s="26">
        <v>44159</v>
      </c>
      <c r="G152" s="27">
        <v>12007545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12007545</v>
      </c>
      <c r="P152" s="24">
        <v>253113</v>
      </c>
      <c r="Q152" s="30">
        <v>12007545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4085611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4085611</v>
      </c>
      <c r="AF152" s="30">
        <v>143</v>
      </c>
      <c r="AG152" s="30">
        <v>7921934</v>
      </c>
      <c r="AH152" s="30">
        <v>143</v>
      </c>
      <c r="AI152" s="30" t="s">
        <v>60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259075</v>
      </c>
      <c r="E153" s="25">
        <v>44125</v>
      </c>
      <c r="F153" s="26">
        <v>44159</v>
      </c>
      <c r="G153" s="27">
        <v>2054875</v>
      </c>
      <c r="H153" s="28">
        <v>0</v>
      </c>
      <c r="I153" s="28">
        <v>0</v>
      </c>
      <c r="J153" s="28">
        <v>0</v>
      </c>
      <c r="K153" s="29">
        <v>2042906</v>
      </c>
      <c r="L153" s="28">
        <v>0</v>
      </c>
      <c r="M153" s="28">
        <v>0</v>
      </c>
      <c r="N153" s="28">
        <v>2042906</v>
      </c>
      <c r="O153" s="28">
        <v>11969</v>
      </c>
      <c r="P153" s="24">
        <v>259075</v>
      </c>
      <c r="Q153" s="30">
        <v>2054875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11969</v>
      </c>
      <c r="AH153" s="30">
        <v>144</v>
      </c>
      <c r="AI153" s="30" t="s">
        <v>59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259423</v>
      </c>
      <c r="E154" s="25">
        <v>44130</v>
      </c>
      <c r="F154" s="26">
        <v>44159</v>
      </c>
      <c r="G154" s="27">
        <v>2044949</v>
      </c>
      <c r="H154" s="28">
        <v>0</v>
      </c>
      <c r="I154" s="28">
        <v>0</v>
      </c>
      <c r="J154" s="28">
        <v>0</v>
      </c>
      <c r="K154" s="29">
        <v>1840454</v>
      </c>
      <c r="L154" s="28">
        <v>0</v>
      </c>
      <c r="M154" s="28">
        <v>0</v>
      </c>
      <c r="N154" s="28">
        <v>1840454</v>
      </c>
      <c r="O154" s="28">
        <v>204495</v>
      </c>
      <c r="P154" s="24">
        <v>259423</v>
      </c>
      <c r="Q154" s="30">
        <v>2044949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32523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32523</v>
      </c>
      <c r="AF154" s="30">
        <v>145</v>
      </c>
      <c r="AG154" s="30">
        <v>171972</v>
      </c>
      <c r="AH154" s="30">
        <v>145</v>
      </c>
      <c r="AI154" s="30" t="s">
        <v>61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259417</v>
      </c>
      <c r="E155" s="25">
        <v>44130</v>
      </c>
      <c r="F155" s="26">
        <v>44155</v>
      </c>
      <c r="G155" s="27">
        <v>681000</v>
      </c>
      <c r="H155" s="28">
        <v>0</v>
      </c>
      <c r="I155" s="28">
        <v>0</v>
      </c>
      <c r="J155" s="28">
        <v>0</v>
      </c>
      <c r="K155" s="29">
        <v>612900</v>
      </c>
      <c r="L155" s="28">
        <v>0</v>
      </c>
      <c r="M155" s="28">
        <v>0</v>
      </c>
      <c r="N155" s="28">
        <v>612900</v>
      </c>
      <c r="O155" s="28">
        <v>68100</v>
      </c>
      <c r="P155" s="24">
        <v>259417</v>
      </c>
      <c r="Q155" s="30">
        <v>681000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68100</v>
      </c>
      <c r="AH155" s="30">
        <v>146</v>
      </c>
      <c r="AI155" s="30" t="s">
        <v>59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260147</v>
      </c>
      <c r="E156" s="25">
        <v>44133</v>
      </c>
      <c r="F156" s="26">
        <v>44155</v>
      </c>
      <c r="G156" s="27">
        <v>112044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112044</v>
      </c>
      <c r="P156" s="24">
        <v>260147</v>
      </c>
      <c r="Q156" s="30">
        <v>112044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112044</v>
      </c>
      <c r="AH156" s="30">
        <v>147</v>
      </c>
      <c r="AI156" s="30" t="s">
        <v>62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261714</v>
      </c>
      <c r="E157" s="25">
        <v>44135</v>
      </c>
      <c r="F157" s="26">
        <v>44159</v>
      </c>
      <c r="G157" s="27">
        <v>1706389</v>
      </c>
      <c r="H157" s="28">
        <v>0</v>
      </c>
      <c r="I157" s="28">
        <v>0</v>
      </c>
      <c r="J157" s="28">
        <v>0</v>
      </c>
      <c r="K157" s="29">
        <v>1535750</v>
      </c>
      <c r="L157" s="28">
        <v>0</v>
      </c>
      <c r="M157" s="28">
        <v>0</v>
      </c>
      <c r="N157" s="28">
        <v>1535750</v>
      </c>
      <c r="O157" s="28">
        <v>170639</v>
      </c>
      <c r="P157" s="24">
        <v>261714</v>
      </c>
      <c r="Q157" s="30">
        <v>1706389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170639</v>
      </c>
      <c r="AH157" s="30">
        <v>148</v>
      </c>
      <c r="AI157" s="30" t="s">
        <v>59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262253</v>
      </c>
      <c r="E158" s="25">
        <v>44135</v>
      </c>
      <c r="F158" s="26">
        <v>44159</v>
      </c>
      <c r="G158" s="27">
        <v>2741237</v>
      </c>
      <c r="H158" s="28">
        <v>0</v>
      </c>
      <c r="I158" s="28">
        <v>0</v>
      </c>
      <c r="J158" s="28">
        <v>0</v>
      </c>
      <c r="K158" s="29">
        <v>2467113</v>
      </c>
      <c r="L158" s="28">
        <v>0</v>
      </c>
      <c r="M158" s="28">
        <v>0</v>
      </c>
      <c r="N158" s="28">
        <v>2467113</v>
      </c>
      <c r="O158" s="28">
        <v>274124</v>
      </c>
      <c r="P158" s="24">
        <v>262253</v>
      </c>
      <c r="Q158" s="30">
        <v>2741237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65719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65719</v>
      </c>
      <c r="AF158" s="30">
        <v>149</v>
      </c>
      <c r="AG158" s="30">
        <v>208405</v>
      </c>
      <c r="AH158" s="30">
        <v>149</v>
      </c>
      <c r="AI158" s="30" t="s">
        <v>61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262254</v>
      </c>
      <c r="E159" s="25">
        <v>44135</v>
      </c>
      <c r="F159" s="26">
        <v>44159</v>
      </c>
      <c r="G159" s="27">
        <v>3289481</v>
      </c>
      <c r="H159" s="28">
        <v>0</v>
      </c>
      <c r="I159" s="28">
        <v>0</v>
      </c>
      <c r="J159" s="28">
        <v>0</v>
      </c>
      <c r="K159" s="29">
        <v>2960533</v>
      </c>
      <c r="L159" s="28">
        <v>0</v>
      </c>
      <c r="M159" s="28">
        <v>0</v>
      </c>
      <c r="N159" s="28">
        <v>2960533</v>
      </c>
      <c r="O159" s="28">
        <v>328948</v>
      </c>
      <c r="P159" s="24">
        <v>262254</v>
      </c>
      <c r="Q159" s="30">
        <v>3289481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165424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165424</v>
      </c>
      <c r="AF159" s="30">
        <v>150</v>
      </c>
      <c r="AG159" s="30">
        <v>163524</v>
      </c>
      <c r="AH159" s="30">
        <v>150</v>
      </c>
      <c r="AI159" s="30" t="s">
        <v>61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262256</v>
      </c>
      <c r="E160" s="25">
        <v>44135</v>
      </c>
      <c r="F160" s="26">
        <v>44159</v>
      </c>
      <c r="G160" s="27">
        <v>2773738</v>
      </c>
      <c r="H160" s="28">
        <v>0</v>
      </c>
      <c r="I160" s="28">
        <v>0</v>
      </c>
      <c r="J160" s="28">
        <v>0</v>
      </c>
      <c r="K160" s="29">
        <v>2496364</v>
      </c>
      <c r="L160" s="28">
        <v>0</v>
      </c>
      <c r="M160" s="28">
        <v>0</v>
      </c>
      <c r="N160" s="28">
        <v>2496364</v>
      </c>
      <c r="O160" s="28">
        <v>277374</v>
      </c>
      <c r="P160" s="24">
        <v>262256</v>
      </c>
      <c r="Q160" s="30">
        <v>2773738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65719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65719</v>
      </c>
      <c r="AF160" s="30">
        <v>151</v>
      </c>
      <c r="AG160" s="30">
        <v>211655</v>
      </c>
      <c r="AH160" s="30">
        <v>151</v>
      </c>
      <c r="AI160" s="30" t="s">
        <v>61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>
        <v>262312</v>
      </c>
      <c r="E161" s="25">
        <v>44155</v>
      </c>
      <c r="F161" s="26">
        <v>44180</v>
      </c>
      <c r="G161" s="27">
        <v>62000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62000</v>
      </c>
      <c r="P161" s="24">
        <v>0</v>
      </c>
      <c r="Q161" s="30">
        <v>0</v>
      </c>
      <c r="R161" s="31">
        <v>62000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55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>
        <v>264826</v>
      </c>
      <c r="E162" s="25">
        <v>44168</v>
      </c>
      <c r="F162" s="26">
        <v>44180</v>
      </c>
      <c r="G162" s="27">
        <v>50700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50700</v>
      </c>
      <c r="P162" s="24">
        <v>0</v>
      </c>
      <c r="Q162" s="30">
        <v>0</v>
      </c>
      <c r="R162" s="31">
        <v>50700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55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>
        <v>264828</v>
      </c>
      <c r="E163" s="25">
        <v>44168</v>
      </c>
      <c r="F163" s="26">
        <v>44180</v>
      </c>
      <c r="G163" s="27">
        <v>50700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50700</v>
      </c>
      <c r="P163" s="24">
        <v>0</v>
      </c>
      <c r="Q163" s="30">
        <v>0</v>
      </c>
      <c r="R163" s="31">
        <v>50700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55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>
        <v>264829</v>
      </c>
      <c r="E164" s="25">
        <v>44168</v>
      </c>
      <c r="F164" s="26">
        <v>44180</v>
      </c>
      <c r="G164" s="27">
        <v>50700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50700</v>
      </c>
      <c r="P164" s="24">
        <v>0</v>
      </c>
      <c r="Q164" s="30">
        <v>0</v>
      </c>
      <c r="R164" s="31">
        <v>50700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55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>
        <v>264842</v>
      </c>
      <c r="E165" s="25">
        <v>44168</v>
      </c>
      <c r="F165" s="26">
        <v>44180</v>
      </c>
      <c r="G165" s="27">
        <v>50700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50700</v>
      </c>
      <c r="P165" s="24">
        <v>0</v>
      </c>
      <c r="Q165" s="30">
        <v>0</v>
      </c>
      <c r="R165" s="31">
        <v>50700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55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>
        <v>264843</v>
      </c>
      <c r="E166" s="25">
        <v>44168</v>
      </c>
      <c r="F166" s="26">
        <v>44180</v>
      </c>
      <c r="G166" s="27">
        <v>50700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50700</v>
      </c>
      <c r="P166" s="24">
        <v>0</v>
      </c>
      <c r="Q166" s="30">
        <v>0</v>
      </c>
      <c r="R166" s="31">
        <v>50700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55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>
        <v>265117</v>
      </c>
      <c r="E167" s="25">
        <v>44165</v>
      </c>
      <c r="F167" s="26">
        <v>44180</v>
      </c>
      <c r="G167" s="27">
        <v>147567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147567</v>
      </c>
      <c r="P167" s="24">
        <v>265117</v>
      </c>
      <c r="Q167" s="30">
        <v>147567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147567</v>
      </c>
      <c r="AH167" s="30">
        <v>158</v>
      </c>
      <c r="AI167" s="30" t="s">
        <v>62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>
        <v>265119</v>
      </c>
      <c r="E168" s="25">
        <v>44165</v>
      </c>
      <c r="F168" s="26">
        <v>44180</v>
      </c>
      <c r="G168" s="27">
        <v>683157</v>
      </c>
      <c r="H168" s="28">
        <v>0</v>
      </c>
      <c r="I168" s="28">
        <v>0</v>
      </c>
      <c r="J168" s="28">
        <v>0</v>
      </c>
      <c r="K168" s="29">
        <v>614841</v>
      </c>
      <c r="L168" s="28">
        <v>0</v>
      </c>
      <c r="M168" s="28">
        <v>0</v>
      </c>
      <c r="N168" s="28">
        <v>614841</v>
      </c>
      <c r="O168" s="28">
        <v>68316</v>
      </c>
      <c r="P168" s="24">
        <v>265119</v>
      </c>
      <c r="Q168" s="30">
        <v>683157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68316</v>
      </c>
      <c r="AH168" s="30">
        <v>159</v>
      </c>
      <c r="AI168" s="30" t="s">
        <v>59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>
        <v>265121</v>
      </c>
      <c r="E169" s="25">
        <v>44165</v>
      </c>
      <c r="F169" s="26">
        <v>44180</v>
      </c>
      <c r="G169" s="27">
        <v>624827</v>
      </c>
      <c r="H169" s="28">
        <v>0</v>
      </c>
      <c r="I169" s="28">
        <v>0</v>
      </c>
      <c r="J169" s="28">
        <v>0</v>
      </c>
      <c r="K169" s="29">
        <v>562344</v>
      </c>
      <c r="L169" s="28">
        <v>0</v>
      </c>
      <c r="M169" s="28">
        <v>0</v>
      </c>
      <c r="N169" s="28">
        <v>562344</v>
      </c>
      <c r="O169" s="28">
        <v>62483</v>
      </c>
      <c r="P169" s="24">
        <v>265121</v>
      </c>
      <c r="Q169" s="30">
        <v>624827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62483</v>
      </c>
      <c r="AH169" s="30">
        <v>160</v>
      </c>
      <c r="AI169" s="30" t="s">
        <v>59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>
        <v>265123</v>
      </c>
      <c r="E170" s="25">
        <v>44165</v>
      </c>
      <c r="F170" s="26">
        <v>44180</v>
      </c>
      <c r="G170" s="27">
        <v>348773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348773</v>
      </c>
      <c r="P170" s="24">
        <v>265123</v>
      </c>
      <c r="Q170" s="30">
        <v>348773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348773</v>
      </c>
      <c r="AH170" s="30">
        <v>161</v>
      </c>
      <c r="AI170" s="30" t="s">
        <v>62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>
        <v>265125</v>
      </c>
      <c r="E171" s="25">
        <v>44165</v>
      </c>
      <c r="F171" s="26">
        <v>44180</v>
      </c>
      <c r="G171" s="27">
        <v>234021</v>
      </c>
      <c r="H171" s="28">
        <v>0</v>
      </c>
      <c r="I171" s="28">
        <v>0</v>
      </c>
      <c r="J171" s="28">
        <v>0</v>
      </c>
      <c r="K171" s="29">
        <v>210619</v>
      </c>
      <c r="L171" s="28">
        <v>0</v>
      </c>
      <c r="M171" s="28">
        <v>0</v>
      </c>
      <c r="N171" s="28">
        <v>210619</v>
      </c>
      <c r="O171" s="28">
        <v>23402</v>
      </c>
      <c r="P171" s="24">
        <v>265125</v>
      </c>
      <c r="Q171" s="30">
        <v>234021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23402</v>
      </c>
      <c r="AH171" s="30">
        <v>162</v>
      </c>
      <c r="AI171" s="30" t="s">
        <v>59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>
        <v>265127</v>
      </c>
      <c r="E172" s="25">
        <v>44165</v>
      </c>
      <c r="F172" s="26">
        <v>44180</v>
      </c>
      <c r="G172" s="27">
        <v>100407</v>
      </c>
      <c r="H172" s="28">
        <v>0</v>
      </c>
      <c r="I172" s="28">
        <v>0</v>
      </c>
      <c r="J172" s="28">
        <v>0</v>
      </c>
      <c r="K172" s="29">
        <v>90366</v>
      </c>
      <c r="L172" s="28">
        <v>0</v>
      </c>
      <c r="M172" s="28">
        <v>0</v>
      </c>
      <c r="N172" s="28">
        <v>90366</v>
      </c>
      <c r="O172" s="28">
        <v>10041</v>
      </c>
      <c r="P172" s="24">
        <v>265127</v>
      </c>
      <c r="Q172" s="30">
        <v>100407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10041</v>
      </c>
      <c r="AH172" s="30">
        <v>163</v>
      </c>
      <c r="AI172" s="30" t="s">
        <v>59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>
        <v>265138</v>
      </c>
      <c r="E173" s="25">
        <v>44165</v>
      </c>
      <c r="F173" s="26">
        <v>44180</v>
      </c>
      <c r="G173" s="27">
        <v>3343908</v>
      </c>
      <c r="H173" s="28">
        <v>0</v>
      </c>
      <c r="I173" s="28">
        <v>0</v>
      </c>
      <c r="J173" s="28">
        <v>0</v>
      </c>
      <c r="K173" s="29">
        <v>2540608</v>
      </c>
      <c r="L173" s="28">
        <v>0</v>
      </c>
      <c r="M173" s="28">
        <v>0</v>
      </c>
      <c r="N173" s="28">
        <v>2540608</v>
      </c>
      <c r="O173" s="28">
        <v>803300</v>
      </c>
      <c r="P173" s="24">
        <v>265138</v>
      </c>
      <c r="Q173" s="30">
        <v>3343908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803300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803300</v>
      </c>
      <c r="AF173" s="30">
        <v>164</v>
      </c>
      <c r="AG173" s="30">
        <v>0</v>
      </c>
      <c r="AH173" s="30">
        <v>164</v>
      </c>
      <c r="AI173" s="30" t="s">
        <v>58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>
        <v>265139</v>
      </c>
      <c r="E174" s="25">
        <v>44165</v>
      </c>
      <c r="F174" s="26">
        <v>44180</v>
      </c>
      <c r="G174" s="27">
        <v>120000</v>
      </c>
      <c r="H174" s="28">
        <v>0</v>
      </c>
      <c r="I174" s="28">
        <v>0</v>
      </c>
      <c r="J174" s="28">
        <v>0</v>
      </c>
      <c r="K174" s="29">
        <v>108000</v>
      </c>
      <c r="L174" s="28">
        <v>0</v>
      </c>
      <c r="M174" s="28">
        <v>0</v>
      </c>
      <c r="N174" s="28">
        <v>108000</v>
      </c>
      <c r="O174" s="28">
        <v>12000</v>
      </c>
      <c r="P174" s="24">
        <v>265139</v>
      </c>
      <c r="Q174" s="30">
        <v>120000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12000</v>
      </c>
      <c r="AH174" s="30">
        <v>165</v>
      </c>
      <c r="AI174" s="30" t="s">
        <v>59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>
        <v>265155</v>
      </c>
      <c r="E175" s="25">
        <v>44165</v>
      </c>
      <c r="F175" s="26">
        <v>44180</v>
      </c>
      <c r="G175" s="27">
        <v>124135</v>
      </c>
      <c r="H175" s="28">
        <v>0</v>
      </c>
      <c r="I175" s="28">
        <v>0</v>
      </c>
      <c r="J175" s="28">
        <v>0</v>
      </c>
      <c r="K175" s="29">
        <v>111721</v>
      </c>
      <c r="L175" s="28">
        <v>0</v>
      </c>
      <c r="M175" s="28">
        <v>0</v>
      </c>
      <c r="N175" s="28">
        <v>111721</v>
      </c>
      <c r="O175" s="28">
        <v>12414</v>
      </c>
      <c r="P175" s="24">
        <v>265155</v>
      </c>
      <c r="Q175" s="30">
        <v>124135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12414</v>
      </c>
      <c r="AH175" s="30">
        <v>166</v>
      </c>
      <c r="AI175" s="30" t="s">
        <v>59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>
        <v>265156</v>
      </c>
      <c r="E176" s="25">
        <v>44165</v>
      </c>
      <c r="F176" s="26">
        <v>44180</v>
      </c>
      <c r="G176" s="27">
        <v>319952</v>
      </c>
      <c r="H176" s="28">
        <v>0</v>
      </c>
      <c r="I176" s="28">
        <v>0</v>
      </c>
      <c r="J176" s="28">
        <v>0</v>
      </c>
      <c r="K176" s="29">
        <v>287957</v>
      </c>
      <c r="L176" s="28">
        <v>0</v>
      </c>
      <c r="M176" s="28">
        <v>0</v>
      </c>
      <c r="N176" s="28">
        <v>287957</v>
      </c>
      <c r="O176" s="28">
        <v>31995</v>
      </c>
      <c r="P176" s="24">
        <v>265156</v>
      </c>
      <c r="Q176" s="30">
        <v>319952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31995</v>
      </c>
      <c r="AH176" s="30">
        <v>167</v>
      </c>
      <c r="AI176" s="30" t="s">
        <v>59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>
        <v>265157</v>
      </c>
      <c r="E177" s="25">
        <v>44165</v>
      </c>
      <c r="F177" s="26">
        <v>44180</v>
      </c>
      <c r="G177" s="27">
        <v>125523</v>
      </c>
      <c r="H177" s="28">
        <v>0</v>
      </c>
      <c r="I177" s="28">
        <v>0</v>
      </c>
      <c r="J177" s="28">
        <v>0</v>
      </c>
      <c r="K177" s="29">
        <v>112971</v>
      </c>
      <c r="L177" s="28">
        <v>0</v>
      </c>
      <c r="M177" s="28">
        <v>0</v>
      </c>
      <c r="N177" s="28">
        <v>112971</v>
      </c>
      <c r="O177" s="28">
        <v>12552</v>
      </c>
      <c r="P177" s="24">
        <v>265157</v>
      </c>
      <c r="Q177" s="30">
        <v>125523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12552</v>
      </c>
      <c r="AH177" s="30">
        <v>168</v>
      </c>
      <c r="AI177" s="30" t="s">
        <v>59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>
        <v>265158</v>
      </c>
      <c r="E178" s="25">
        <v>44165</v>
      </c>
      <c r="F178" s="26">
        <v>44180</v>
      </c>
      <c r="G178" s="27">
        <v>337349</v>
      </c>
      <c r="H178" s="28">
        <v>0</v>
      </c>
      <c r="I178" s="28">
        <v>0</v>
      </c>
      <c r="J178" s="28">
        <v>0</v>
      </c>
      <c r="K178" s="29">
        <v>303614</v>
      </c>
      <c r="L178" s="28">
        <v>0</v>
      </c>
      <c r="M178" s="28">
        <v>0</v>
      </c>
      <c r="N178" s="28">
        <v>303614</v>
      </c>
      <c r="O178" s="28">
        <v>33735</v>
      </c>
      <c r="P178" s="24">
        <v>265158</v>
      </c>
      <c r="Q178" s="30">
        <v>337349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33735</v>
      </c>
      <c r="AH178" s="30">
        <v>169</v>
      </c>
      <c r="AI178" s="30" t="s">
        <v>59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>
        <v>265159</v>
      </c>
      <c r="E179" s="25">
        <v>44165</v>
      </c>
      <c r="F179" s="26">
        <v>44180</v>
      </c>
      <c r="G179" s="27">
        <v>310213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310213</v>
      </c>
      <c r="P179" s="24">
        <v>265159</v>
      </c>
      <c r="Q179" s="30">
        <v>310213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310213</v>
      </c>
      <c r="AH179" s="30">
        <v>170</v>
      </c>
      <c r="AI179" s="30" t="s">
        <v>62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>
        <v>265160</v>
      </c>
      <c r="E180" s="25">
        <v>44165</v>
      </c>
      <c r="F180" s="26">
        <v>44180</v>
      </c>
      <c r="G180" s="27">
        <v>211267</v>
      </c>
      <c r="H180" s="28">
        <v>0</v>
      </c>
      <c r="I180" s="28">
        <v>0</v>
      </c>
      <c r="J180" s="28">
        <v>0</v>
      </c>
      <c r="K180" s="29">
        <v>190140</v>
      </c>
      <c r="L180" s="28">
        <v>0</v>
      </c>
      <c r="M180" s="28">
        <v>0</v>
      </c>
      <c r="N180" s="28">
        <v>190140</v>
      </c>
      <c r="O180" s="28">
        <v>21127</v>
      </c>
      <c r="P180" s="24">
        <v>265160</v>
      </c>
      <c r="Q180" s="30">
        <v>211267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21127</v>
      </c>
      <c r="AH180" s="30">
        <v>171</v>
      </c>
      <c r="AI180" s="30" t="s">
        <v>59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>
        <v>265161</v>
      </c>
      <c r="E181" s="25">
        <v>44165</v>
      </c>
      <c r="F181" s="26">
        <v>44180</v>
      </c>
      <c r="G181" s="27">
        <v>174773</v>
      </c>
      <c r="H181" s="28">
        <v>0</v>
      </c>
      <c r="I181" s="28">
        <v>0</v>
      </c>
      <c r="J181" s="28">
        <v>0</v>
      </c>
      <c r="K181" s="29">
        <v>157296</v>
      </c>
      <c r="L181" s="28">
        <v>0</v>
      </c>
      <c r="M181" s="28">
        <v>0</v>
      </c>
      <c r="N181" s="28">
        <v>157296</v>
      </c>
      <c r="O181" s="28">
        <v>17477</v>
      </c>
      <c r="P181" s="24">
        <v>265161</v>
      </c>
      <c r="Q181" s="30">
        <v>174773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17477</v>
      </c>
      <c r="AH181" s="30">
        <v>172</v>
      </c>
      <c r="AI181" s="30" t="s">
        <v>59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>
        <v>265162</v>
      </c>
      <c r="E182" s="25">
        <v>44165</v>
      </c>
      <c r="F182" s="26">
        <v>44180</v>
      </c>
      <c r="G182" s="27">
        <v>509860</v>
      </c>
      <c r="H182" s="28">
        <v>0</v>
      </c>
      <c r="I182" s="28">
        <v>0</v>
      </c>
      <c r="J182" s="28">
        <v>0</v>
      </c>
      <c r="K182" s="29">
        <v>458874</v>
      </c>
      <c r="L182" s="28">
        <v>0</v>
      </c>
      <c r="M182" s="28">
        <v>0</v>
      </c>
      <c r="N182" s="28">
        <v>458874</v>
      </c>
      <c r="O182" s="28">
        <v>50986</v>
      </c>
      <c r="P182" s="24">
        <v>265162</v>
      </c>
      <c r="Q182" s="30">
        <v>509860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50986</v>
      </c>
      <c r="AH182" s="30">
        <v>173</v>
      </c>
      <c r="AI182" s="30" t="s">
        <v>59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>
        <v>265174</v>
      </c>
      <c r="E183" s="25">
        <v>44165</v>
      </c>
      <c r="F183" s="26">
        <v>44180</v>
      </c>
      <c r="G183" s="27">
        <v>929272</v>
      </c>
      <c r="H183" s="28">
        <v>0</v>
      </c>
      <c r="I183" s="28">
        <v>0</v>
      </c>
      <c r="J183" s="28">
        <v>0</v>
      </c>
      <c r="K183" s="29">
        <v>836345</v>
      </c>
      <c r="L183" s="28">
        <v>0</v>
      </c>
      <c r="M183" s="28">
        <v>0</v>
      </c>
      <c r="N183" s="28">
        <v>836345</v>
      </c>
      <c r="O183" s="28">
        <v>92927</v>
      </c>
      <c r="P183" s="24">
        <v>265174</v>
      </c>
      <c r="Q183" s="30">
        <v>929272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92927</v>
      </c>
      <c r="AH183" s="30">
        <v>174</v>
      </c>
      <c r="AI183" s="30" t="s">
        <v>59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>
        <v>265192</v>
      </c>
      <c r="E184" s="25">
        <v>44165</v>
      </c>
      <c r="F184" s="26">
        <v>44180</v>
      </c>
      <c r="G184" s="27">
        <v>73072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73072</v>
      </c>
      <c r="P184" s="24">
        <v>265192</v>
      </c>
      <c r="Q184" s="30">
        <v>73072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73072</v>
      </c>
      <c r="AH184" s="30">
        <v>175</v>
      </c>
      <c r="AI184" s="30" t="s">
        <v>62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>
        <v>265757</v>
      </c>
      <c r="E185" s="25">
        <v>44165</v>
      </c>
      <c r="F185" s="26">
        <v>44180</v>
      </c>
      <c r="G185" s="27">
        <v>126881</v>
      </c>
      <c r="H185" s="28">
        <v>0</v>
      </c>
      <c r="I185" s="28">
        <v>0</v>
      </c>
      <c r="J185" s="28">
        <v>0</v>
      </c>
      <c r="K185" s="29">
        <v>114193</v>
      </c>
      <c r="L185" s="28">
        <v>0</v>
      </c>
      <c r="M185" s="28">
        <v>0</v>
      </c>
      <c r="N185" s="28">
        <v>114193</v>
      </c>
      <c r="O185" s="28">
        <v>12688</v>
      </c>
      <c r="P185" s="24">
        <v>265757</v>
      </c>
      <c r="Q185" s="30">
        <v>126881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12688</v>
      </c>
      <c r="AH185" s="30">
        <v>176</v>
      </c>
      <c r="AI185" s="30" t="s">
        <v>59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>
        <v>265758</v>
      </c>
      <c r="E186" s="25">
        <v>44165</v>
      </c>
      <c r="F186" s="26">
        <v>44180</v>
      </c>
      <c r="G186" s="27">
        <v>323259</v>
      </c>
      <c r="H186" s="28">
        <v>0</v>
      </c>
      <c r="I186" s="28">
        <v>0</v>
      </c>
      <c r="J186" s="28">
        <v>0</v>
      </c>
      <c r="K186" s="29">
        <v>290933</v>
      </c>
      <c r="L186" s="28">
        <v>0</v>
      </c>
      <c r="M186" s="28">
        <v>0</v>
      </c>
      <c r="N186" s="28">
        <v>290933</v>
      </c>
      <c r="O186" s="28">
        <v>32326</v>
      </c>
      <c r="P186" s="24">
        <v>265758</v>
      </c>
      <c r="Q186" s="30">
        <v>323259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32326</v>
      </c>
      <c r="AH186" s="30">
        <v>177</v>
      </c>
      <c r="AI186" s="30" t="s">
        <v>59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>
        <v>265762</v>
      </c>
      <c r="E187" s="25">
        <v>44165</v>
      </c>
      <c r="F187" s="26">
        <v>44180</v>
      </c>
      <c r="G187" s="27">
        <v>855948</v>
      </c>
      <c r="H187" s="28">
        <v>0</v>
      </c>
      <c r="I187" s="28">
        <v>0</v>
      </c>
      <c r="J187" s="28">
        <v>0</v>
      </c>
      <c r="K187" s="29">
        <v>770353</v>
      </c>
      <c r="L187" s="28">
        <v>0</v>
      </c>
      <c r="M187" s="28">
        <v>0</v>
      </c>
      <c r="N187" s="28">
        <v>770353</v>
      </c>
      <c r="O187" s="28">
        <v>85595</v>
      </c>
      <c r="P187" s="24">
        <v>265762</v>
      </c>
      <c r="Q187" s="30">
        <v>855948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85595</v>
      </c>
      <c r="AH187" s="30">
        <v>178</v>
      </c>
      <c r="AI187" s="30" t="s">
        <v>59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>
        <v>265763</v>
      </c>
      <c r="E188" s="25">
        <v>44165</v>
      </c>
      <c r="F188" s="26">
        <v>44180</v>
      </c>
      <c r="G188" s="27">
        <v>120000</v>
      </c>
      <c r="H188" s="28">
        <v>0</v>
      </c>
      <c r="I188" s="28">
        <v>0</v>
      </c>
      <c r="J188" s="28">
        <v>0</v>
      </c>
      <c r="K188" s="29">
        <v>108000</v>
      </c>
      <c r="L188" s="28">
        <v>0</v>
      </c>
      <c r="M188" s="28">
        <v>0</v>
      </c>
      <c r="N188" s="28">
        <v>108000</v>
      </c>
      <c r="O188" s="28">
        <v>12000</v>
      </c>
      <c r="P188" s="24">
        <v>265763</v>
      </c>
      <c r="Q188" s="30">
        <v>120000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12000</v>
      </c>
      <c r="AH188" s="30">
        <v>179</v>
      </c>
      <c r="AI188" s="30" t="s">
        <v>59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>
        <v>265765</v>
      </c>
      <c r="E189" s="25">
        <v>44165</v>
      </c>
      <c r="F189" s="26">
        <v>44180</v>
      </c>
      <c r="G189" s="27">
        <v>185123</v>
      </c>
      <c r="H189" s="28">
        <v>0</v>
      </c>
      <c r="I189" s="28">
        <v>0</v>
      </c>
      <c r="J189" s="28">
        <v>0</v>
      </c>
      <c r="K189" s="29">
        <v>166611</v>
      </c>
      <c r="L189" s="28">
        <v>0</v>
      </c>
      <c r="M189" s="28">
        <v>0</v>
      </c>
      <c r="N189" s="28">
        <v>166611</v>
      </c>
      <c r="O189" s="28">
        <v>18512</v>
      </c>
      <c r="P189" s="24">
        <v>265765</v>
      </c>
      <c r="Q189" s="30">
        <v>185123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18512</v>
      </c>
      <c r="AH189" s="30">
        <v>180</v>
      </c>
      <c r="AI189" s="30" t="s">
        <v>59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>
        <v>266040</v>
      </c>
      <c r="E190" s="25">
        <v>44165</v>
      </c>
      <c r="F190" s="26">
        <v>44180</v>
      </c>
      <c r="G190" s="27">
        <v>1426845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1426845</v>
      </c>
      <c r="P190" s="24">
        <v>0</v>
      </c>
      <c r="Q190" s="30">
        <v>0</v>
      </c>
      <c r="R190" s="31">
        <v>1426845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 t="s">
        <v>55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>
        <v>266041</v>
      </c>
      <c r="E191" s="25">
        <v>44165</v>
      </c>
      <c r="F191" s="26">
        <v>44180</v>
      </c>
      <c r="G191" s="27">
        <v>120000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120000</v>
      </c>
      <c r="P191" s="24">
        <v>0</v>
      </c>
      <c r="Q191" s="30">
        <v>0</v>
      </c>
      <c r="R191" s="31">
        <v>120000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55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>
        <v>266044</v>
      </c>
      <c r="E192" s="25">
        <v>44165</v>
      </c>
      <c r="F192" s="26">
        <v>44180</v>
      </c>
      <c r="G192" s="27">
        <v>1383959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1383959</v>
      </c>
      <c r="P192" s="24">
        <v>0</v>
      </c>
      <c r="Q192" s="30">
        <v>0</v>
      </c>
      <c r="R192" s="31">
        <v>1383959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 t="s">
        <v>55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63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63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63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63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63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63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63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63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63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63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63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63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63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63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63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63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63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63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63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63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63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63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63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63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63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63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63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63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63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63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63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63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63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63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63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63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63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63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63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63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63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63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63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63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63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63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63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63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63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63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63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63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63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63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63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63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63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63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63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63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63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63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63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63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63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63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63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63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63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63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63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63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63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63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63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63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63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63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63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63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63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63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63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63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63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63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63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63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63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63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63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63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63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63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63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63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63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63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63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63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63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63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63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63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63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63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63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63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63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63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63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63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63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63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63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63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63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63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63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63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63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63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63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63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63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63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63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63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63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63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63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63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63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63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63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63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63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63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63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63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63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63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63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63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63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63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63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63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63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63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63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63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63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63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63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63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63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63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63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63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63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63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63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63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63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63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63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63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63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63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63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63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63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63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63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63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63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63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63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63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63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63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63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63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63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63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63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63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63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63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63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63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63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63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63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63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63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63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63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63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63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63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63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63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63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89060606</v>
      </c>
      <c r="H20165" s="45">
        <v>0</v>
      </c>
      <c r="I20165" s="45">
        <v>0</v>
      </c>
      <c r="J20165" s="45">
        <v>0</v>
      </c>
      <c r="K20165" s="45">
        <v>58937147</v>
      </c>
      <c r="L20165" s="45">
        <v>0</v>
      </c>
      <c r="M20165" s="45">
        <v>0</v>
      </c>
      <c r="N20165" s="45">
        <v>58937147</v>
      </c>
      <c r="O20165" s="45">
        <v>30123459</v>
      </c>
      <c r="P20165" s="45"/>
      <c r="Q20165" s="45">
        <v>80690569</v>
      </c>
      <c r="R20165" s="45">
        <v>8370037</v>
      </c>
      <c r="S20165" s="45">
        <v>4780</v>
      </c>
      <c r="T20165" s="46"/>
      <c r="U20165" s="45">
        <v>0</v>
      </c>
      <c r="V20165" s="46"/>
      <c r="W20165" s="46"/>
      <c r="X20165" s="45">
        <v>9830102</v>
      </c>
      <c r="Y20165" s="46"/>
      <c r="Z20165" s="45">
        <v>3687406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6142696</v>
      </c>
      <c r="AF20165" s="45">
        <v>75466</v>
      </c>
      <c r="AG20165" s="45">
        <v>11918540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64</v>
      </c>
      <c r="E20170" s="49"/>
    </row>
    <row r="20171" spans="1:37">
      <c r="B20171" s="48" t="s">
        <v>49</v>
      </c>
      <c r="C20171" s="49"/>
      <c r="D20171" s="52">
        <v>44225</v>
      </c>
      <c r="E20171" s="49"/>
    </row>
    <row r="20173" spans="1:37">
      <c r="B20173" s="48" t="s">
        <v>50</v>
      </c>
      <c r="D20173" t="s">
        <v>65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Q9:R20164 AE9:AE20164 X9:X20164 L9:O20164 F9:F20164 AI9:AI20164" xr:uid="{DFD4DAD6-BD52-40D5-8F0C-C0700BA04A1E}">
      <formula1>0</formula1>
    </dataValidation>
    <dataValidation type="custom" allowBlank="1" showInputMessage="1" showErrorMessage="1" sqref="M6" xr:uid="{EA615C44-BAB6-43F8-A179-6B4884A823E4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2021-02-10T14:11:45Z</dcterms:created>
  <dcterms:modified xsi:type="dcterms:W3CDTF">2021-02-10T14:15:28Z</dcterms:modified>
</cp:coreProperties>
</file>