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SAN MARTIN BARRANQUILLA LTDA/SEGUNDA CONCILIACION/"/>
    </mc:Choice>
  </mc:AlternateContent>
  <xr:revisionPtr revIDLastSave="0" documentId="8_{A53BA4BA-0BE5-44F1-9DE2-A71D0BEF2EC9}" xr6:coauthVersionLast="45" xr6:coauthVersionMax="45" xr10:uidLastSave="{00000000-0000-0000-0000-000000000000}"/>
  <bookViews>
    <workbookView xWindow="-110" yWindow="-110" windowWidth="19420" windowHeight="10420" xr2:uid="{FF2CE96C-D2FB-4C8F-B7FE-EE227716B320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tc={BA646A26-6535-4DBD-81E5-8ACAF7065658}</author>
    <author>tc={86A1613C-8C98-4A75-B039-8171A4D26B12}</author>
    <author>tc={08685D27-DE91-41A9-A879-156143D3BA5D}</author>
    <author>tc={C2530B4B-7FDE-4DBF-855F-20D5C95FD160}</author>
    <author>tc={8B8D1A93-A071-47A2-862C-929FBA75B6EB}</author>
    <author>tc={895A9BBC-2B74-4174-B358-7D4A3385D193}</author>
  </authors>
  <commentList>
    <comment ref="H8" authorId="0" shapeId="0" xr:uid="{8D072636-1D85-4705-B07C-7F669475FE9F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BA646A26-6535-4DBD-81E5-8ACAF706565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86A1613C-8C98-4A75-B039-8171A4D26B1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08685D27-DE91-41A9-A879-156143D3BA5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C2530B4B-7FDE-4DBF-855F-20D5C95FD16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8B8D1A93-A071-47A2-862C-929FBA75B6E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895A9BBC-2B74-4174-B358-7D4A3385D19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<sst xmlns="http://schemas.openxmlformats.org/spreadsheetml/2006/main" count="252" uniqueCount="58">
  <si>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</si>
  <si>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</si>
  <si>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</si>
  <si>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</si>
  <si>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</si>
  <si>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</si>
  <si>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</si>
  <si>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</si>
  <si>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</si>
  <si>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</si>
  <si>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</si>
  <si>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</si>
  <si>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</si>
  <si>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</si>
  <si>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</si>
  <si>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</si>
  <si>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</si>
  <si>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</si>
  <si>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</si>
  <si>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</si>
  <si>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</si>
  <si>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</si>
  <si>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</si>
  <si>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</si>
  <si>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</si>
  <si>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</si>
  <si>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</si>
  <si>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</si>
  <si>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</si>
  <si>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</si>
  <si>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</si>
  <si>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</si>
  <si>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</si>
  <si>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</si>
  <si>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</si>
  <si>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</si>
  <si>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</si>
  <si>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</si>
  <si>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</si>
  <si>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</si>
  <si>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</si>
  <si>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</si>
  <si>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</si>
  <si>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</si>
  <si>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</si>
  <si>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</si>
  <si>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</si>
  <si>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</si>
  <si>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</si>
  <si>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</si>
  <si>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</si>
  <si>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GLOSA LEGALIZADA</t>
  </si>
  <si>
    <t>CANCELADO</t>
  </si>
  <si>
    <t>DEVUELTA</t>
  </si>
  <si>
    <t>SALDO A FAVOR</t>
  </si>
  <si>
    <t>ALCIRA PEREZ MORALES</t>
  </si>
  <si>
    <t>JOHANA PEÑA PACHECO</t>
  </si>
  <si>
    <t>CLINICA SAN MARTIN BARRANQUILLA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</si>
</sst>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717FE5FF-3E4C-438B-B407-8D363BE09B8F}"/>
    <cellStyle name="Normal 4" xfId="3" xr:uid="{A8E19006-DDF3-4D45-9288-8045DBDD0DD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6CAECFEF-757B-400B-A3FD-025E1ADECF65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6CAECFEF-757B-400B-A3FD-025E1ADECF65}" id="{BA646A26-6535-4DBD-81E5-8ACAF7065658}">
    <text>SUAMTORIA DE GIRO DIRECTO Y ESFUERZO PROPIO</text>
  </threadedComment>
  <threadedComment ref="K8" dT="2020-08-04T16:00:44.11" personId="{6CAECFEF-757B-400B-A3FD-025E1ADECF65}" id="{86A1613C-8C98-4A75-B039-8171A4D26B12}">
    <text>SUMATORIA DE PAGOS (DESCUENTOS ,TESORERIA,EMBARGOS)</text>
  </threadedComment>
  <threadedComment ref="R8" dT="2020-08-04T15:59:07.94" personId="{6CAECFEF-757B-400B-A3FD-025E1ADECF65}" id="{08685D27-DE91-41A9-A879-156143D3BA5D}">
    <text>SUMATORIA DE VALORES (PRESCRITAS SALDO DE FACTURAS DE CONTRATO LIQUIDADOS Y OTROS CONCEPTOS (N/A NO RADICADAS)</text>
  </threadedComment>
  <threadedComment ref="X8" dT="2020-08-04T15:55:33.73" personId="{6CAECFEF-757B-400B-A3FD-025E1ADECF65}" id="{C2530B4B-7FDE-4DBF-855F-20D5C95FD160}">
    <text>SUMATORIA DE LOS VALORES DE GLOSAS LEGALIZADAS Y GLOSAS POR CONCILIAR</text>
  </threadedComment>
  <threadedComment ref="AC8" dT="2020-08-04T15:56:24.52" personId="{6CAECFEF-757B-400B-A3FD-025E1ADECF65}" id="{8B8D1A93-A071-47A2-862C-929FBA75B6EB}">
    <text>VALRO INDIVIDUAL DE LA GLOSAS LEGALIZADA</text>
  </threadedComment>
  <threadedComment ref="AE8" dT="2020-08-04T15:56:04.49" personId="{6CAECFEF-757B-400B-A3FD-025E1ADECF65}" id="{895A9BBC-2B74-4174-B358-7D4A3385D193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45863-752F-48E2-ADF7-17D7A810ED22}">
  <sheetPr>
    <pageSetUpPr fitToPage="1"/>
  </sheetPr>
  <dimension ref="A1:AK19817"/>
  <sheetViews>
    <sheetView tabSelected="1" zoomScale="70" zoomScaleNormal="70" workbookViewId="0">
      <selection activeCell="G4" sqref="G4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57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44224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106120</v>
      </c>
      <c r="E9" s="25">
        <v>43826</v>
      </c>
      <c r="F9" s="26">
        <v>43850</v>
      </c>
      <c r="G9" s="27">
        <v>190217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190217</v>
      </c>
      <c r="P9" s="24">
        <v>106120</v>
      </c>
      <c r="Q9" s="30">
        <v>190217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190217</v>
      </c>
      <c r="Y9" s="23" t="s">
        <v>45</v>
      </c>
      <c r="Z9" s="31">
        <v>190217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200661</v>
      </c>
      <c r="E10" s="25">
        <v>44074</v>
      </c>
      <c r="F10" s="26">
        <v>44089</v>
      </c>
      <c r="G10" s="27">
        <v>291348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291348</v>
      </c>
      <c r="P10" s="24">
        <v>200661</v>
      </c>
      <c r="Q10" s="30">
        <v>291348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291348</v>
      </c>
      <c r="Y10" s="23" t="s">
        <v>45</v>
      </c>
      <c r="Z10" s="31">
        <v>291348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51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201712</v>
      </c>
      <c r="E11" s="25">
        <v>44119.373969907407</v>
      </c>
      <c r="F11" s="26">
        <v>44153</v>
      </c>
      <c r="G11" s="27">
        <v>1068.3399999999999</v>
      </c>
      <c r="H11" s="28">
        <v>0</v>
      </c>
      <c r="I11" s="28">
        <v>0</v>
      </c>
      <c r="J11" s="28">
        <v>0</v>
      </c>
      <c r="K11" s="29">
        <v>1068.3399999999999</v>
      </c>
      <c r="L11" s="28">
        <v>0</v>
      </c>
      <c r="M11" s="28">
        <v>0</v>
      </c>
      <c r="N11" s="28">
        <v>1068.3399999999999</v>
      </c>
      <c r="O11" s="28">
        <v>0</v>
      </c>
      <c r="P11" s="24">
        <v>201712</v>
      </c>
      <c r="Q11" s="30">
        <v>1068.3399999999999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201656</v>
      </c>
      <c r="E12" s="25">
        <v>44118.361192129632</v>
      </c>
      <c r="F12" s="26">
        <v>44181</v>
      </c>
      <c r="G12" s="27">
        <v>767940</v>
      </c>
      <c r="H12" s="28">
        <v>0</v>
      </c>
      <c r="I12" s="28">
        <v>0</v>
      </c>
      <c r="J12" s="28">
        <v>0</v>
      </c>
      <c r="K12" s="29">
        <v>767940</v>
      </c>
      <c r="L12" s="28">
        <v>0</v>
      </c>
      <c r="M12" s="28">
        <v>0</v>
      </c>
      <c r="N12" s="28">
        <v>767940</v>
      </c>
      <c r="O12" s="28">
        <v>0</v>
      </c>
      <c r="P12" s="24">
        <v>201656</v>
      </c>
      <c r="Q12" s="30">
        <v>767940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202508</v>
      </c>
      <c r="E13" s="25">
        <v>44147.537939814814</v>
      </c>
      <c r="F13" s="26">
        <v>44181</v>
      </c>
      <c r="G13" s="27">
        <v>80360.86</v>
      </c>
      <c r="H13" s="28">
        <v>0</v>
      </c>
      <c r="I13" s="28">
        <v>0</v>
      </c>
      <c r="J13" s="28">
        <v>0</v>
      </c>
      <c r="K13" s="29">
        <v>80360.86</v>
      </c>
      <c r="L13" s="28">
        <v>0</v>
      </c>
      <c r="M13" s="28">
        <v>0</v>
      </c>
      <c r="N13" s="28">
        <v>80360.86</v>
      </c>
      <c r="O13" s="28">
        <v>0</v>
      </c>
      <c r="P13" s="24">
        <v>202508</v>
      </c>
      <c r="Q13" s="30">
        <v>80360.86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110428</v>
      </c>
      <c r="E14" s="25">
        <v>44014.509432870371</v>
      </c>
      <c r="F14" s="26">
        <v>44181</v>
      </c>
      <c r="G14" s="27">
        <v>20000</v>
      </c>
      <c r="H14" s="28">
        <v>0</v>
      </c>
      <c r="I14" s="28">
        <v>0</v>
      </c>
      <c r="J14" s="28">
        <v>0</v>
      </c>
      <c r="K14" s="29">
        <v>20000</v>
      </c>
      <c r="L14" s="28">
        <v>0</v>
      </c>
      <c r="M14" s="28">
        <v>0</v>
      </c>
      <c r="N14" s="28">
        <v>20000</v>
      </c>
      <c r="O14" s="28">
        <v>0</v>
      </c>
      <c r="P14" s="24">
        <v>110428</v>
      </c>
      <c r="Q14" s="30">
        <v>20000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200200</v>
      </c>
      <c r="E15" s="25">
        <v>44057.688125000001</v>
      </c>
      <c r="F15" s="26">
        <v>44181</v>
      </c>
      <c r="G15" s="27">
        <v>1384163</v>
      </c>
      <c r="H15" s="28">
        <v>0</v>
      </c>
      <c r="I15" s="28">
        <v>0</v>
      </c>
      <c r="J15" s="28">
        <v>0</v>
      </c>
      <c r="K15" s="29">
        <v>1384163</v>
      </c>
      <c r="L15" s="28">
        <v>0</v>
      </c>
      <c r="M15" s="28">
        <v>0</v>
      </c>
      <c r="N15" s="28">
        <v>1384163</v>
      </c>
      <c r="O15" s="28">
        <v>0</v>
      </c>
      <c r="P15" s="24">
        <v>200200</v>
      </c>
      <c r="Q15" s="30">
        <v>1384163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200558</v>
      </c>
      <c r="E16" s="25">
        <v>44071.651956018519</v>
      </c>
      <c r="F16" s="26">
        <v>44181</v>
      </c>
      <c r="G16" s="27">
        <v>62080</v>
      </c>
      <c r="H16" s="28">
        <v>0</v>
      </c>
      <c r="I16" s="28">
        <v>0</v>
      </c>
      <c r="J16" s="28">
        <v>0</v>
      </c>
      <c r="K16" s="29">
        <v>62080</v>
      </c>
      <c r="L16" s="28">
        <v>0</v>
      </c>
      <c r="M16" s="28">
        <v>0</v>
      </c>
      <c r="N16" s="28">
        <v>62080</v>
      </c>
      <c r="O16" s="28">
        <v>0</v>
      </c>
      <c r="P16" s="24">
        <v>200558</v>
      </c>
      <c r="Q16" s="30">
        <v>62080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52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201242</v>
      </c>
      <c r="E17" s="25">
        <v>44104.681666666664</v>
      </c>
      <c r="F17" s="26">
        <v>44181</v>
      </c>
      <c r="G17" s="27">
        <v>366363</v>
      </c>
      <c r="H17" s="28">
        <v>0</v>
      </c>
      <c r="I17" s="28">
        <v>0</v>
      </c>
      <c r="J17" s="28">
        <v>0</v>
      </c>
      <c r="K17" s="29">
        <v>366363</v>
      </c>
      <c r="L17" s="28">
        <v>0</v>
      </c>
      <c r="M17" s="28">
        <v>0</v>
      </c>
      <c r="N17" s="28">
        <v>366363</v>
      </c>
      <c r="O17" s="28">
        <v>0</v>
      </c>
      <c r="P17" s="24">
        <v>201242</v>
      </c>
      <c r="Q17" s="30">
        <v>366363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201322</v>
      </c>
      <c r="E18" s="25">
        <v>44104.685601851852</v>
      </c>
      <c r="F18" s="26">
        <v>44181</v>
      </c>
      <c r="G18" s="27">
        <v>1070635</v>
      </c>
      <c r="H18" s="28">
        <v>0</v>
      </c>
      <c r="I18" s="28">
        <v>0</v>
      </c>
      <c r="J18" s="28">
        <v>0</v>
      </c>
      <c r="K18" s="29">
        <v>1070635</v>
      </c>
      <c r="L18" s="28">
        <v>0</v>
      </c>
      <c r="M18" s="28">
        <v>0</v>
      </c>
      <c r="N18" s="28">
        <v>1070635</v>
      </c>
      <c r="O18" s="28">
        <v>0</v>
      </c>
      <c r="P18" s="24">
        <v>201322</v>
      </c>
      <c r="Q18" s="30">
        <v>1070635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52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201369</v>
      </c>
      <c r="E19" s="25">
        <v>44104.687673611108</v>
      </c>
      <c r="F19" s="26">
        <v>44181</v>
      </c>
      <c r="G19" s="27">
        <v>2216746</v>
      </c>
      <c r="H19" s="28">
        <v>0</v>
      </c>
      <c r="I19" s="28">
        <v>0</v>
      </c>
      <c r="J19" s="28">
        <v>0</v>
      </c>
      <c r="K19" s="29">
        <v>2216746</v>
      </c>
      <c r="L19" s="28">
        <v>0</v>
      </c>
      <c r="M19" s="28">
        <v>0</v>
      </c>
      <c r="N19" s="28">
        <v>2216746</v>
      </c>
      <c r="O19" s="28">
        <v>0</v>
      </c>
      <c r="P19" s="24">
        <v>201369</v>
      </c>
      <c r="Q19" s="30">
        <v>2216746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52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201834</v>
      </c>
      <c r="E20" s="25">
        <v>44125.405335648145</v>
      </c>
      <c r="F20" s="26">
        <v>44181</v>
      </c>
      <c r="G20" s="27">
        <v>230382</v>
      </c>
      <c r="H20" s="28">
        <v>0</v>
      </c>
      <c r="I20" s="28">
        <v>0</v>
      </c>
      <c r="J20" s="28">
        <v>0</v>
      </c>
      <c r="K20" s="29">
        <v>230382</v>
      </c>
      <c r="L20" s="28">
        <v>0</v>
      </c>
      <c r="M20" s="28">
        <v>0</v>
      </c>
      <c r="N20" s="28">
        <v>230382</v>
      </c>
      <c r="O20" s="28">
        <v>0</v>
      </c>
      <c r="P20" s="24">
        <v>201834</v>
      </c>
      <c r="Q20" s="30">
        <v>230382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52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202213</v>
      </c>
      <c r="E21" s="25">
        <v>44135.3440625</v>
      </c>
      <c r="F21" s="26">
        <v>44181</v>
      </c>
      <c r="G21" s="27">
        <v>28000</v>
      </c>
      <c r="H21" s="28">
        <v>0</v>
      </c>
      <c r="I21" s="28">
        <v>0</v>
      </c>
      <c r="J21" s="28">
        <v>0</v>
      </c>
      <c r="K21" s="29">
        <v>28000</v>
      </c>
      <c r="L21" s="28">
        <v>0</v>
      </c>
      <c r="M21" s="28">
        <v>0</v>
      </c>
      <c r="N21" s="28">
        <v>28000</v>
      </c>
      <c r="O21" s="28">
        <v>0</v>
      </c>
      <c r="P21" s="24">
        <v>202213</v>
      </c>
      <c r="Q21" s="30">
        <v>28000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52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202842</v>
      </c>
      <c r="E22" s="25">
        <v>44161.374872685185</v>
      </c>
      <c r="F22" s="26">
        <v>44181</v>
      </c>
      <c r="G22" s="27">
        <v>366366</v>
      </c>
      <c r="H22" s="28">
        <v>0</v>
      </c>
      <c r="I22" s="28">
        <v>0</v>
      </c>
      <c r="J22" s="28">
        <v>0</v>
      </c>
      <c r="K22" s="29">
        <v>366366</v>
      </c>
      <c r="L22" s="28">
        <v>0</v>
      </c>
      <c r="M22" s="28">
        <v>0</v>
      </c>
      <c r="N22" s="28">
        <v>366366</v>
      </c>
      <c r="O22" s="28">
        <v>0</v>
      </c>
      <c r="P22" s="24">
        <v>202842</v>
      </c>
      <c r="Q22" s="30">
        <v>366366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52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202858</v>
      </c>
      <c r="E23" s="25">
        <v>44162.348043981481</v>
      </c>
      <c r="F23" s="26">
        <v>44181</v>
      </c>
      <c r="G23" s="27">
        <v>13235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13235</v>
      </c>
      <c r="P23" s="24">
        <v>202858</v>
      </c>
      <c r="Q23" s="30">
        <v>13235</v>
      </c>
      <c r="R23" s="31">
        <v>0</v>
      </c>
      <c r="S23" s="31">
        <v>13235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203012</v>
      </c>
      <c r="E24" s="25">
        <v>44165.48609953704</v>
      </c>
      <c r="F24" s="26">
        <v>44181</v>
      </c>
      <c r="G24" s="27">
        <v>8560237</v>
      </c>
      <c r="H24" s="28">
        <v>0</v>
      </c>
      <c r="I24" s="28">
        <v>0</v>
      </c>
      <c r="J24" s="28">
        <v>0</v>
      </c>
      <c r="K24" s="29">
        <v>8560237</v>
      </c>
      <c r="L24" s="28">
        <v>0</v>
      </c>
      <c r="M24" s="28">
        <v>0</v>
      </c>
      <c r="N24" s="28">
        <v>8560237</v>
      </c>
      <c r="O24" s="28">
        <v>0</v>
      </c>
      <c r="P24" s="24">
        <v>203012</v>
      </c>
      <c r="Q24" s="30">
        <v>8560237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52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203014</v>
      </c>
      <c r="E25" s="25">
        <v>44165.487187500003</v>
      </c>
      <c r="F25" s="26">
        <v>44181</v>
      </c>
      <c r="G25" s="27">
        <v>8045190.4800000004</v>
      </c>
      <c r="H25" s="28">
        <v>0</v>
      </c>
      <c r="I25" s="28">
        <v>0</v>
      </c>
      <c r="J25" s="28">
        <v>0</v>
      </c>
      <c r="K25" s="29">
        <v>8045190.4800000004</v>
      </c>
      <c r="L25" s="28">
        <v>0</v>
      </c>
      <c r="M25" s="28">
        <v>0</v>
      </c>
      <c r="N25" s="28">
        <v>8045190.4800000004</v>
      </c>
      <c r="O25" s="28">
        <v>0</v>
      </c>
      <c r="P25" s="24">
        <v>203014</v>
      </c>
      <c r="Q25" s="30">
        <v>8045190.4800000004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52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203016</v>
      </c>
      <c r="E26" s="25">
        <v>44165.487615740742</v>
      </c>
      <c r="F26" s="26">
        <v>44181</v>
      </c>
      <c r="G26" s="27">
        <v>135638</v>
      </c>
      <c r="H26" s="28">
        <v>0</v>
      </c>
      <c r="I26" s="28">
        <v>0</v>
      </c>
      <c r="J26" s="28">
        <v>0</v>
      </c>
      <c r="K26" s="29">
        <v>135638</v>
      </c>
      <c r="L26" s="28">
        <v>0</v>
      </c>
      <c r="M26" s="28">
        <v>0</v>
      </c>
      <c r="N26" s="28">
        <v>135638</v>
      </c>
      <c r="O26" s="28">
        <v>0</v>
      </c>
      <c r="P26" s="24">
        <v>203016</v>
      </c>
      <c r="Q26" s="30">
        <v>135638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52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203017</v>
      </c>
      <c r="E27" s="25">
        <v>44165.487638888888</v>
      </c>
      <c r="F27" s="26">
        <v>44181</v>
      </c>
      <c r="G27" s="27">
        <v>91035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91035</v>
      </c>
      <c r="P27" s="24">
        <v>203017</v>
      </c>
      <c r="Q27" s="30">
        <v>91035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91035</v>
      </c>
      <c r="AH27" s="30">
        <v>18</v>
      </c>
      <c r="AI27" s="30" t="s">
        <v>54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203019</v>
      </c>
      <c r="E28" s="25">
        <v>44165.487662037034</v>
      </c>
      <c r="F28" s="26">
        <v>44181</v>
      </c>
      <c r="G28" s="27">
        <v>111999</v>
      </c>
      <c r="H28" s="28">
        <v>0</v>
      </c>
      <c r="I28" s="28">
        <v>0</v>
      </c>
      <c r="J28" s="28">
        <v>0</v>
      </c>
      <c r="K28" s="29">
        <v>111999</v>
      </c>
      <c r="L28" s="28">
        <v>0</v>
      </c>
      <c r="M28" s="28">
        <v>0</v>
      </c>
      <c r="N28" s="28">
        <v>111999</v>
      </c>
      <c r="O28" s="28">
        <v>0</v>
      </c>
      <c r="P28" s="24">
        <v>203019</v>
      </c>
      <c r="Q28" s="30">
        <v>111999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52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203021</v>
      </c>
      <c r="E29" s="25">
        <v>44165.487708333334</v>
      </c>
      <c r="F29" s="26">
        <v>44181</v>
      </c>
      <c r="G29" s="27">
        <v>201982</v>
      </c>
      <c r="H29" s="28">
        <v>0</v>
      </c>
      <c r="I29" s="28">
        <v>0</v>
      </c>
      <c r="J29" s="28">
        <v>0</v>
      </c>
      <c r="K29" s="29">
        <v>201982</v>
      </c>
      <c r="L29" s="28">
        <v>0</v>
      </c>
      <c r="M29" s="28">
        <v>0</v>
      </c>
      <c r="N29" s="28">
        <v>201982</v>
      </c>
      <c r="O29" s="28">
        <v>0</v>
      </c>
      <c r="P29" s="24">
        <v>203021</v>
      </c>
      <c r="Q29" s="30">
        <v>201982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52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203023</v>
      </c>
      <c r="E30" s="25">
        <v>44165.487719907411</v>
      </c>
      <c r="F30" s="26">
        <v>44181</v>
      </c>
      <c r="G30" s="27">
        <v>232056</v>
      </c>
      <c r="H30" s="28">
        <v>0</v>
      </c>
      <c r="I30" s="28">
        <v>0</v>
      </c>
      <c r="J30" s="28">
        <v>0</v>
      </c>
      <c r="K30" s="29">
        <v>232056</v>
      </c>
      <c r="L30" s="28">
        <v>0</v>
      </c>
      <c r="M30" s="28">
        <v>0</v>
      </c>
      <c r="N30" s="28">
        <v>232056</v>
      </c>
      <c r="O30" s="28">
        <v>0</v>
      </c>
      <c r="P30" s="24">
        <v>203023</v>
      </c>
      <c r="Q30" s="30">
        <v>232056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52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203031</v>
      </c>
      <c r="E31" s="25">
        <v>44166.603101851855</v>
      </c>
      <c r="F31" s="26">
        <v>44181</v>
      </c>
      <c r="G31" s="27">
        <v>15262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15262</v>
      </c>
      <c r="P31" s="24">
        <v>203031</v>
      </c>
      <c r="Q31" s="30">
        <v>15262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15262</v>
      </c>
      <c r="AH31" s="30">
        <v>22</v>
      </c>
      <c r="AI31" s="30" t="s">
        <v>54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203032</v>
      </c>
      <c r="E32" s="25">
        <v>44166.603101851855</v>
      </c>
      <c r="F32" s="26">
        <v>44181</v>
      </c>
      <c r="G32" s="27">
        <v>15262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15262</v>
      </c>
      <c r="P32" s="24">
        <v>203032</v>
      </c>
      <c r="Q32" s="30">
        <v>15262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15262</v>
      </c>
      <c r="AH32" s="30">
        <v>23</v>
      </c>
      <c r="AI32" s="30" t="s">
        <v>54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203036</v>
      </c>
      <c r="E33" s="25">
        <v>44166.603125000001</v>
      </c>
      <c r="F33" s="26">
        <v>44181</v>
      </c>
      <c r="G33" s="27">
        <v>15262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15262</v>
      </c>
      <c r="P33" s="24">
        <v>203036</v>
      </c>
      <c r="Q33" s="30">
        <v>15262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15262</v>
      </c>
      <c r="AH33" s="30">
        <v>24</v>
      </c>
      <c r="AI33" s="30" t="s">
        <v>54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203045</v>
      </c>
      <c r="E34" s="25">
        <v>44166.603159722225</v>
      </c>
      <c r="F34" s="26">
        <v>44181</v>
      </c>
      <c r="G34" s="27">
        <v>60000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60000</v>
      </c>
      <c r="P34" s="24">
        <v>203045</v>
      </c>
      <c r="Q34" s="30">
        <v>60000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60000</v>
      </c>
      <c r="AH34" s="30">
        <v>25</v>
      </c>
      <c r="AI34" s="30" t="s">
        <v>54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203046</v>
      </c>
      <c r="E35" s="25">
        <v>44166.603159722225</v>
      </c>
      <c r="F35" s="26">
        <v>44181</v>
      </c>
      <c r="G35" s="27">
        <v>60000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60000</v>
      </c>
      <c r="P35" s="24">
        <v>203046</v>
      </c>
      <c r="Q35" s="30">
        <v>60000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60000</v>
      </c>
      <c r="AH35" s="30">
        <v>26</v>
      </c>
      <c r="AI35" s="30" t="s">
        <v>54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203047</v>
      </c>
      <c r="E36" s="25">
        <v>44166.603171296294</v>
      </c>
      <c r="F36" s="26">
        <v>44181</v>
      </c>
      <c r="G36" s="27">
        <v>15262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15262</v>
      </c>
      <c r="P36" s="24">
        <v>203047</v>
      </c>
      <c r="Q36" s="30">
        <v>15262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15262</v>
      </c>
      <c r="AH36" s="30">
        <v>27</v>
      </c>
      <c r="AI36" s="30" t="s">
        <v>54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203048</v>
      </c>
      <c r="E37" s="25">
        <v>44166.603171296294</v>
      </c>
      <c r="F37" s="26">
        <v>44181</v>
      </c>
      <c r="G37" s="27">
        <v>123707</v>
      </c>
      <c r="H37" s="28">
        <v>0</v>
      </c>
      <c r="I37" s="28">
        <v>0</v>
      </c>
      <c r="J37" s="28">
        <v>0</v>
      </c>
      <c r="K37" s="29">
        <v>123707</v>
      </c>
      <c r="L37" s="28">
        <v>0</v>
      </c>
      <c r="M37" s="28">
        <v>0</v>
      </c>
      <c r="N37" s="28">
        <v>123707</v>
      </c>
      <c r="O37" s="28">
        <v>0</v>
      </c>
      <c r="P37" s="24">
        <v>203048</v>
      </c>
      <c r="Q37" s="30">
        <v>123707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52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203056</v>
      </c>
      <c r="E38" s="25">
        <v>44166.603333333333</v>
      </c>
      <c r="F38" s="26">
        <v>44181</v>
      </c>
      <c r="G38" s="27">
        <v>93872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93872</v>
      </c>
      <c r="P38" s="24">
        <v>203056</v>
      </c>
      <c r="Q38" s="30">
        <v>93872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93872</v>
      </c>
      <c r="AH38" s="30">
        <v>29</v>
      </c>
      <c r="AI38" s="30" t="s">
        <v>54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203057</v>
      </c>
      <c r="E39" s="25">
        <v>44166.603344907409</v>
      </c>
      <c r="F39" s="26">
        <v>44181</v>
      </c>
      <c r="G39" s="27">
        <v>845528</v>
      </c>
      <c r="H39" s="28">
        <v>0</v>
      </c>
      <c r="I39" s="28">
        <v>0</v>
      </c>
      <c r="J39" s="28">
        <v>0</v>
      </c>
      <c r="K39" s="29">
        <v>845528</v>
      </c>
      <c r="L39" s="28">
        <v>0</v>
      </c>
      <c r="M39" s="28">
        <v>0</v>
      </c>
      <c r="N39" s="28">
        <v>845528</v>
      </c>
      <c r="O39" s="28">
        <v>0</v>
      </c>
      <c r="P39" s="24">
        <v>203057</v>
      </c>
      <c r="Q39" s="30">
        <v>845528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52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203063</v>
      </c>
      <c r="E40" s="25">
        <v>44166.608865740738</v>
      </c>
      <c r="F40" s="26">
        <v>44181</v>
      </c>
      <c r="G40" s="27">
        <v>211817</v>
      </c>
      <c r="H40" s="28">
        <v>0</v>
      </c>
      <c r="I40" s="28">
        <v>0</v>
      </c>
      <c r="J40" s="28">
        <v>0</v>
      </c>
      <c r="K40" s="29">
        <v>211817</v>
      </c>
      <c r="L40" s="28">
        <v>0</v>
      </c>
      <c r="M40" s="28">
        <v>0</v>
      </c>
      <c r="N40" s="28">
        <v>211817</v>
      </c>
      <c r="O40" s="28">
        <v>0</v>
      </c>
      <c r="P40" s="24">
        <v>203063</v>
      </c>
      <c r="Q40" s="30">
        <v>211817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52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203066</v>
      </c>
      <c r="E41" s="25">
        <v>44166.608888888892</v>
      </c>
      <c r="F41" s="26">
        <v>44181</v>
      </c>
      <c r="G41" s="27">
        <v>19564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19564</v>
      </c>
      <c r="P41" s="24">
        <v>203066</v>
      </c>
      <c r="Q41" s="30">
        <v>19564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19564</v>
      </c>
      <c r="AH41" s="30">
        <v>32</v>
      </c>
      <c r="AI41" s="30" t="s">
        <v>54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203067</v>
      </c>
      <c r="E42" s="25">
        <v>44166.608888888892</v>
      </c>
      <c r="F42" s="26">
        <v>44181</v>
      </c>
      <c r="G42" s="27">
        <v>40521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40521</v>
      </c>
      <c r="P42" s="24">
        <v>203067</v>
      </c>
      <c r="Q42" s="30">
        <v>40521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40521</v>
      </c>
      <c r="AH42" s="30">
        <v>33</v>
      </c>
      <c r="AI42" s="30" t="s">
        <v>54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203068</v>
      </c>
      <c r="E43" s="25">
        <v>44166.608900462961</v>
      </c>
      <c r="F43" s="26">
        <v>44181</v>
      </c>
      <c r="G43" s="27">
        <v>88905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88905</v>
      </c>
      <c r="P43" s="24">
        <v>203068</v>
      </c>
      <c r="Q43" s="30">
        <v>88905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88905</v>
      </c>
      <c r="AH43" s="30">
        <v>34</v>
      </c>
      <c r="AI43" s="30" t="s">
        <v>54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203069</v>
      </c>
      <c r="E44" s="25">
        <v>44166.608900462961</v>
      </c>
      <c r="F44" s="26">
        <v>44181</v>
      </c>
      <c r="G44" s="27">
        <v>89344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89344</v>
      </c>
      <c r="P44" s="24">
        <v>203069</v>
      </c>
      <c r="Q44" s="30">
        <v>89344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89344</v>
      </c>
      <c r="AH44" s="30">
        <v>35</v>
      </c>
      <c r="AI44" s="30" t="s">
        <v>54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203071</v>
      </c>
      <c r="E45" s="25">
        <v>44166.608923611115</v>
      </c>
      <c r="F45" s="26">
        <v>44181</v>
      </c>
      <c r="G45" s="27">
        <v>37418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37418</v>
      </c>
      <c r="P45" s="24">
        <v>203071</v>
      </c>
      <c r="Q45" s="30">
        <v>37418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37418</v>
      </c>
      <c r="AH45" s="30">
        <v>36</v>
      </c>
      <c r="AI45" s="30" t="s">
        <v>54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203073</v>
      </c>
      <c r="E46" s="25">
        <v>44166.608923611115</v>
      </c>
      <c r="F46" s="26">
        <v>44181</v>
      </c>
      <c r="G46" s="27">
        <v>1119380</v>
      </c>
      <c r="H46" s="28">
        <v>0</v>
      </c>
      <c r="I46" s="28">
        <v>0</v>
      </c>
      <c r="J46" s="28">
        <v>0</v>
      </c>
      <c r="K46" s="29">
        <v>1119380</v>
      </c>
      <c r="L46" s="28">
        <v>0</v>
      </c>
      <c r="M46" s="28">
        <v>0</v>
      </c>
      <c r="N46" s="28">
        <v>1119380</v>
      </c>
      <c r="O46" s="28">
        <v>0</v>
      </c>
      <c r="P46" s="24">
        <v>203073</v>
      </c>
      <c r="Q46" s="30">
        <v>1119380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52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202838</v>
      </c>
      <c r="E47" s="25">
        <v>44161</v>
      </c>
      <c r="F47" s="26">
        <v>44181</v>
      </c>
      <c r="G47" s="27">
        <v>106239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106239</v>
      </c>
      <c r="P47" s="24">
        <v>202838</v>
      </c>
      <c r="Q47" s="30">
        <v>106239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106239</v>
      </c>
      <c r="Y47" s="23" t="s">
        <v>45</v>
      </c>
      <c r="Z47" s="31">
        <v>106239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51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202985</v>
      </c>
      <c r="E48" s="25">
        <v>44165</v>
      </c>
      <c r="F48" s="26">
        <v>44181</v>
      </c>
      <c r="G48" s="27">
        <v>293706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293706</v>
      </c>
      <c r="P48" s="24">
        <v>202985</v>
      </c>
      <c r="Q48" s="30">
        <v>293706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293706</v>
      </c>
      <c r="Y48" s="23" t="s">
        <v>45</v>
      </c>
      <c r="Z48" s="31">
        <v>293706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51</v>
      </c>
      <c r="AJ48" s="32"/>
      <c r="AK48" s="33"/>
    </row>
    <row r="49" spans="1:37" s="34" customFormat="1" ht="16.149999999999999" hidden="1" customHeight="1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4">
      <c r="A19809" s="44" t="s">
        <v>46</v>
      </c>
      <c r="B19809" s="44"/>
      <c r="C19809" s="44"/>
      <c r="D19809" s="44"/>
      <c r="E19809" s="44"/>
      <c r="F19809" s="44"/>
      <c r="G19809" s="45">
        <v>27718090.68</v>
      </c>
      <c r="H19809" s="45">
        <v>0</v>
      </c>
      <c r="I19809" s="45">
        <v>0</v>
      </c>
      <c r="J19809" s="45">
        <v>0</v>
      </c>
      <c r="K19809" s="45">
        <v>26181638.68</v>
      </c>
      <c r="L19809" s="45">
        <v>0</v>
      </c>
      <c r="M19809" s="45">
        <v>0</v>
      </c>
      <c r="N19809" s="45">
        <v>26181638.68</v>
      </c>
      <c r="O19809" s="45">
        <v>1536452</v>
      </c>
      <c r="P19809" s="45"/>
      <c r="Q19809" s="45">
        <v>27718090.68</v>
      </c>
      <c r="R19809" s="45">
        <v>0</v>
      </c>
      <c r="S19809" s="45">
        <v>13235</v>
      </c>
      <c r="T19809" s="46"/>
      <c r="U19809" s="45">
        <v>0</v>
      </c>
      <c r="V19809" s="46"/>
      <c r="W19809" s="46"/>
      <c r="X19809" s="45">
        <v>881510</v>
      </c>
      <c r="Y19809" s="46"/>
      <c r="Z19809" s="45">
        <v>881510</v>
      </c>
      <c r="AA19809" s="45">
        <v>0</v>
      </c>
      <c r="AB19809" s="45">
        <v>0</v>
      </c>
      <c r="AC19809" s="45">
        <v>0</v>
      </c>
      <c r="AD19809" s="45">
        <v>0</v>
      </c>
      <c r="AE19809" s="45">
        <v>0</v>
      </c>
      <c r="AF19809" s="45">
        <v>75466</v>
      </c>
      <c r="AG19809" s="45">
        <v>641707</v>
      </c>
      <c r="AH19809" s="47"/>
    </row>
    <row r="19812" spans="1:34">
      <c r="B19812" s="48" t="s">
        <v>47</v>
      </c>
      <c r="C19812" s="49"/>
      <c r="D19812" s="50"/>
      <c r="E19812" s="49"/>
    </row>
    <row r="19813" spans="1:34">
      <c r="B19813" s="49"/>
      <c r="C19813" s="50"/>
      <c r="D19813" s="49"/>
      <c r="E19813" s="49"/>
    </row>
    <row r="19814" spans="1:34">
      <c r="B19814" s="48" t="s">
        <v>48</v>
      </c>
      <c r="C19814" s="49"/>
      <c r="D19814" s="51" t="s">
        <v>55</v>
      </c>
      <c r="E19814" s="49"/>
    </row>
    <row r="19815" spans="1:34">
      <c r="B19815" s="48" t="s">
        <v>49</v>
      </c>
      <c r="C19815" s="49"/>
      <c r="D19815" s="52">
        <v>44224</v>
      </c>
      <c r="E19815" s="49"/>
    </row>
    <row r="19817" spans="1:34">
      <c r="B19817" s="48" t="s">
        <v>50</v>
      </c>
      <c r="D19817" t="s">
        <v>56</v>
      </c>
    </row>
  </sheetData>
  <mergeCells count="3">
    <mergeCell ref="A7:O7"/>
    <mergeCell ref="P7:AG7"/>
    <mergeCell ref="A19809:F19809"/>
  </mergeCells>
  <dataValidations disablePrompts="1" count="2">
    <dataValidation type="custom" allowBlank="1" showInputMessage="1" showErrorMessage="1" sqref="M6" xr:uid="{51E24004-7F64-4009-A256-F02F23B00BF7}">
      <formula1>L8</formula1>
    </dataValidation>
    <dataValidation type="custom" allowBlank="1" showInputMessage="1" showErrorMessage="1" sqref="AI9:AI19808 F9:F19808 L9:O19808 X9:X19808 AE9:AE19808 Q9:R19808 Z9:Z19808 AG9:AG19808" xr:uid="{ED06F204-9E6C-4429-B42A-C36A4F0A4FA5}">
      <formula1>0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2021-02-10T13:58:51Z</dcterms:created>
  <dcterms:modified xsi:type="dcterms:W3CDTF">2021-02-10T14:06:12Z</dcterms:modified>
</cp:coreProperties>
</file>