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AUDIOCOM SAS/"/>
    </mc:Choice>
  </mc:AlternateContent>
  <xr:revisionPtr revIDLastSave="0" documentId="8_{D3B9A70B-DE79-4E60-B3A9-1234C58D6D4E}" xr6:coauthVersionLast="46" xr6:coauthVersionMax="46" xr10:uidLastSave="{00000000-0000-0000-0000-000000000000}"/>
  <bookViews>
    <workbookView xWindow="28680" yWindow="-120" windowWidth="19440" windowHeight="15000" xr2:uid="{0E3A3096-A804-4765-A540-DDCC77A4D734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tc={B6B5EFAA-DD24-4669-B1A8-5802B2ADE82E}</author>
    <author>tc={4F40421B-29AE-4F89-AECF-75A0F30A4540}</author>
    <author>tc={AE6EC7CD-2911-4FC8-B2BE-CD2133C6C182}</author>
    <author>tc={0F1998C7-A09C-43CA-BF66-2FEDAA7DA1FE}</author>
    <author>tc={F25AF8A7-C390-4307-B12C-4D5968CA82F0}</author>
    <author>tc={27667D88-502D-4718-8060-BF58EDDCC225}</author>
  </authors>
  <commentList>
    <comment ref="H8" authorId="0" shapeId="0" xr:uid="{A6A445A4-0936-41F8-B36A-8C6FCF0CFBE3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B6B5EFAA-DD24-4669-B1A8-5802B2ADE82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4F40421B-29AE-4F89-AECF-75A0F30A454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AE6EC7CD-2911-4FC8-B2BE-CD2133C6C18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0F1998C7-A09C-43CA-BF66-2FEDAA7DA1F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F25AF8A7-C390-4307-B12C-4D5968CA82F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27667D88-502D-4718-8060-BF58EDDCC22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<sst xmlns="http://schemas.openxmlformats.org/spreadsheetml/2006/main" count="3344" uniqueCount="60">
  <si>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</si>
  <si>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</si>
  <si>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</si>
  <si>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</si>
  <si>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</si>
  <si>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</si>
  <si>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</si>
  <si>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</si>
  <si>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</si>
  <si>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</si>
  <si>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</si>
  <si>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</si>
  <si>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</si>
  <si>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</si>
  <si>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</si>
  <si>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</si>
  <si>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</si>
  <si>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</si>
  <si>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</si>
  <si>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</si>
  <si>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</si>
  <si>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</si>
  <si>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</si>
  <si>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</si>
  <si>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</si>
  <si>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</si>
  <si>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</si>
  <si>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</si>
  <si>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</si>
  <si>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</si>
  <si>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</si>
  <si>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</si>
  <si>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</si>
  <si>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</si>
  <si>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</si>
  <si>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</si>
  <si>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</si>
  <si>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</si>
  <si>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</si>
  <si>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</si>
  <si>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</si>
  <si>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</si>
  <si>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</si>
  <si>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</si>
  <si>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</si>
  <si>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</si>
  <si>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</si>
  <si>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</si>
  <si>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</si>
  <si>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</si>
  <si>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</si>
  <si>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AUDIOCOM SAS</t>
  </si>
  <si>
    <t xml:space="preserve"> </t>
  </si>
  <si>
    <t>CANCELADO</t>
  </si>
  <si>
    <t>MAYOR VALOR COBRADO</t>
  </si>
  <si>
    <t>NO RADICADO</t>
  </si>
  <si>
    <t>SALDO A FAVOR</t>
  </si>
  <si>
    <t>CANCELADO Y SALDO A FAVOR</t>
  </si>
  <si>
    <t>ALCIRA PEREZ MORALES</t>
  </si>
  <si>
    <t>OMAR VELASQUEZ PRADA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</si>
</sst>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869DB4F-A993-4182-BE7A-73B1EDA0212B}"/>
    <cellStyle name="Normal 4" xfId="3" xr:uid="{CFAE18F1-62A4-4AA6-A1BB-BC18B3ECE83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5BD122A1-5B07-42BE-9F89-EFA65F387D76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5BD122A1-5B07-42BE-9F89-EFA65F387D76}" id="{B6B5EFAA-DD24-4669-B1A8-5802B2ADE82E}">
    <text>SUAMTORIA DE GIRO DIRECTO Y ESFUERZO PROPIO</text>
  </threadedComment>
  <threadedComment ref="K8" dT="2020-08-04T16:00:44.11" personId="{5BD122A1-5B07-42BE-9F89-EFA65F387D76}" id="{4F40421B-29AE-4F89-AECF-75A0F30A4540}">
    <text>SUMATORIA DE PAGOS (DESCUENTOS ,TESORERIA,EMBARGOS)</text>
  </threadedComment>
  <threadedComment ref="R8" dT="2020-08-04T15:59:07.94" personId="{5BD122A1-5B07-42BE-9F89-EFA65F387D76}" id="{AE6EC7CD-2911-4FC8-B2BE-CD2133C6C182}">
    <text>SUMATORIA DE VALORES (PRESCRITAS SALDO DE FACTURAS DE CONTRATO LIQUIDADOS Y OTROS CONCEPTOS (N/A NO RADICADAS)</text>
  </threadedComment>
  <threadedComment ref="X8" dT="2020-08-04T15:55:33.73" personId="{5BD122A1-5B07-42BE-9F89-EFA65F387D76}" id="{0F1998C7-A09C-43CA-BF66-2FEDAA7DA1FE}">
    <text>SUMATORIA DE LOS VALORES DE GLOSAS LEGALIZADAS Y GLOSAS POR CONCILIAR</text>
  </threadedComment>
  <threadedComment ref="AC8" dT="2020-08-04T15:56:24.52" personId="{5BD122A1-5B07-42BE-9F89-EFA65F387D76}" id="{F25AF8A7-C390-4307-B12C-4D5968CA82F0}">
    <text>VALRO INDIVIDUAL DE LA GLOSAS LEGALIZADA</text>
  </threadedComment>
  <threadedComment ref="AE8" dT="2020-08-04T15:56:04.49" personId="{5BD122A1-5B07-42BE-9F89-EFA65F387D76}" id="{27667D88-502D-4718-8060-BF58EDDCC225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B3549-43B0-44E0-925A-D9BED26B52A6}">
  <sheetPr>
    <pageSetUpPr fitToPage="1"/>
  </sheetPr>
  <dimension ref="A1:AK20173"/>
  <sheetViews>
    <sheetView tabSelected="1" zoomScale="70" zoomScaleNormal="70" workbookViewId="0">
      <selection activeCell="F4" sqref="F4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44316</v>
      </c>
    </row>
    <row r="5" spans="1:37">
      <c r="A5" s="1" t="s">
        <v>5</v>
      </c>
      <c r="E5" s="4">
        <v>44330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504698</v>
      </c>
      <c r="E9" s="25">
        <v>43788</v>
      </c>
      <c r="F9" s="26" t="s">
        <v>52</v>
      </c>
      <c r="G9" s="27">
        <v>897</v>
      </c>
      <c r="H9" s="28">
        <v>0</v>
      </c>
      <c r="I9" s="28">
        <v>0</v>
      </c>
      <c r="J9" s="28">
        <v>897</v>
      </c>
      <c r="K9" s="29">
        <v>0</v>
      </c>
      <c r="L9" s="28">
        <v>0</v>
      </c>
      <c r="M9" s="28">
        <v>0</v>
      </c>
      <c r="N9" s="28">
        <v>897</v>
      </c>
      <c r="O9" s="28">
        <v>0</v>
      </c>
      <c r="P9" s="24">
        <v>504698</v>
      </c>
      <c r="Q9" s="30">
        <v>897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504699</v>
      </c>
      <c r="E10" s="25">
        <v>43788</v>
      </c>
      <c r="F10" s="26" t="s">
        <v>52</v>
      </c>
      <c r="G10" s="27">
        <v>897</v>
      </c>
      <c r="H10" s="28">
        <v>0</v>
      </c>
      <c r="I10" s="28">
        <v>0</v>
      </c>
      <c r="J10" s="28">
        <v>897</v>
      </c>
      <c r="K10" s="29">
        <v>0</v>
      </c>
      <c r="L10" s="28">
        <v>0</v>
      </c>
      <c r="M10" s="28">
        <v>0</v>
      </c>
      <c r="N10" s="28">
        <v>897</v>
      </c>
      <c r="O10" s="28">
        <v>0</v>
      </c>
      <c r="P10" s="24">
        <v>504699</v>
      </c>
      <c r="Q10" s="30">
        <v>897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504700</v>
      </c>
      <c r="E11" s="25">
        <v>43788</v>
      </c>
      <c r="F11" s="26" t="s">
        <v>52</v>
      </c>
      <c r="G11" s="27">
        <v>1201</v>
      </c>
      <c r="H11" s="28">
        <v>0</v>
      </c>
      <c r="I11" s="28">
        <v>0</v>
      </c>
      <c r="J11" s="28">
        <v>1201</v>
      </c>
      <c r="K11" s="29">
        <v>0</v>
      </c>
      <c r="L11" s="28">
        <v>0</v>
      </c>
      <c r="M11" s="28">
        <v>0</v>
      </c>
      <c r="N11" s="28">
        <v>1201</v>
      </c>
      <c r="O11" s="28">
        <v>0</v>
      </c>
      <c r="P11" s="24">
        <v>504700</v>
      </c>
      <c r="Q11" s="30">
        <v>1201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528450</v>
      </c>
      <c r="E12" s="25">
        <v>43879</v>
      </c>
      <c r="F12" s="26" t="s">
        <v>52</v>
      </c>
      <c r="G12" s="27">
        <v>1740</v>
      </c>
      <c r="H12" s="28">
        <v>1740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1740</v>
      </c>
      <c r="P12" s="24">
        <v>528450</v>
      </c>
      <c r="Q12" s="30">
        <v>1740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54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549869</v>
      </c>
      <c r="E13" s="25">
        <v>43986</v>
      </c>
      <c r="F13" s="26" t="s">
        <v>52</v>
      </c>
      <c r="G13" s="27">
        <v>463125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463125</v>
      </c>
      <c r="P13" s="24">
        <v>0</v>
      </c>
      <c r="Q13" s="30">
        <v>0</v>
      </c>
      <c r="R13" s="31">
        <v>463125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55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557811</v>
      </c>
      <c r="E14" s="25">
        <v>44029</v>
      </c>
      <c r="F14" s="26" t="s">
        <v>52</v>
      </c>
      <c r="G14" s="27">
        <v>21523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21523</v>
      </c>
      <c r="P14" s="24">
        <v>0</v>
      </c>
      <c r="Q14" s="30">
        <v>0</v>
      </c>
      <c r="R14" s="31">
        <v>21523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55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615699</v>
      </c>
      <c r="E15" s="25">
        <v>44306</v>
      </c>
      <c r="F15" s="26" t="s">
        <v>52</v>
      </c>
      <c r="G15" s="27">
        <v>28819</v>
      </c>
      <c r="H15" s="28">
        <v>0</v>
      </c>
      <c r="I15" s="28">
        <v>0</v>
      </c>
      <c r="J15" s="28">
        <v>28819</v>
      </c>
      <c r="K15" s="29">
        <v>0</v>
      </c>
      <c r="L15" s="28">
        <v>0</v>
      </c>
      <c r="M15" s="28">
        <v>0</v>
      </c>
      <c r="N15" s="28">
        <v>28819</v>
      </c>
      <c r="O15" s="28">
        <v>0</v>
      </c>
      <c r="P15" s="24">
        <v>615699</v>
      </c>
      <c r="Q15" s="30">
        <v>28819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615701</v>
      </c>
      <c r="E16" s="25">
        <v>44306</v>
      </c>
      <c r="F16" s="26" t="s">
        <v>52</v>
      </c>
      <c r="G16" s="27">
        <v>28819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28819</v>
      </c>
      <c r="P16" s="24">
        <v>615701</v>
      </c>
      <c r="Q16" s="30">
        <v>28819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28819</v>
      </c>
      <c r="AH16" s="30">
        <v>7</v>
      </c>
      <c r="AI16" s="30" t="s">
        <v>56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615702</v>
      </c>
      <c r="E17" s="25">
        <v>44306</v>
      </c>
      <c r="F17" s="26" t="s">
        <v>52</v>
      </c>
      <c r="G17" s="27">
        <v>10762</v>
      </c>
      <c r="H17" s="28">
        <v>0</v>
      </c>
      <c r="I17" s="28">
        <v>0</v>
      </c>
      <c r="J17" s="28">
        <v>10762</v>
      </c>
      <c r="K17" s="29">
        <v>0</v>
      </c>
      <c r="L17" s="28">
        <v>0</v>
      </c>
      <c r="M17" s="28">
        <v>0</v>
      </c>
      <c r="N17" s="28">
        <v>10762</v>
      </c>
      <c r="O17" s="28">
        <v>0</v>
      </c>
      <c r="P17" s="24">
        <v>615702</v>
      </c>
      <c r="Q17" s="30">
        <v>10762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615704</v>
      </c>
      <c r="E18" s="25">
        <v>44306</v>
      </c>
      <c r="F18" s="26" t="s">
        <v>52</v>
      </c>
      <c r="G18" s="27">
        <v>28819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28819</v>
      </c>
      <c r="P18" s="24">
        <v>615704</v>
      </c>
      <c r="Q18" s="30">
        <v>28819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28819</v>
      </c>
      <c r="AH18" s="30">
        <v>9</v>
      </c>
      <c r="AI18" s="30" t="s">
        <v>56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615706</v>
      </c>
      <c r="E19" s="25">
        <v>44306</v>
      </c>
      <c r="F19" s="26" t="s">
        <v>52</v>
      </c>
      <c r="G19" s="27">
        <v>28819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28819</v>
      </c>
      <c r="P19" s="24">
        <v>615706</v>
      </c>
      <c r="Q19" s="30">
        <v>28819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28819</v>
      </c>
      <c r="AH19" s="30">
        <v>10</v>
      </c>
      <c r="AI19" s="30" t="s">
        <v>56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615707</v>
      </c>
      <c r="E20" s="25">
        <v>44306</v>
      </c>
      <c r="F20" s="26" t="s">
        <v>52</v>
      </c>
      <c r="G20" s="27">
        <v>28819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28819</v>
      </c>
      <c r="P20" s="24">
        <v>615707</v>
      </c>
      <c r="Q20" s="30">
        <v>28819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28819</v>
      </c>
      <c r="AH20" s="30">
        <v>11</v>
      </c>
      <c r="AI20" s="30" t="s">
        <v>56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615709</v>
      </c>
      <c r="E21" s="25">
        <v>44306</v>
      </c>
      <c r="F21" s="26" t="s">
        <v>52</v>
      </c>
      <c r="G21" s="27">
        <v>26539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26539</v>
      </c>
      <c r="P21" s="24">
        <v>615709</v>
      </c>
      <c r="Q21" s="30">
        <v>26539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26539</v>
      </c>
      <c r="AH21" s="30">
        <v>12</v>
      </c>
      <c r="AI21" s="30" t="s">
        <v>56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615710</v>
      </c>
      <c r="E22" s="25">
        <v>44306</v>
      </c>
      <c r="F22" s="26" t="s">
        <v>52</v>
      </c>
      <c r="G22" s="27">
        <v>28819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28819</v>
      </c>
      <c r="P22" s="24">
        <v>615710</v>
      </c>
      <c r="Q22" s="30">
        <v>28819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28819</v>
      </c>
      <c r="AH22" s="30">
        <v>13</v>
      </c>
      <c r="AI22" s="30" t="s">
        <v>56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615711</v>
      </c>
      <c r="E23" s="25">
        <v>44306</v>
      </c>
      <c r="F23" s="26" t="s">
        <v>52</v>
      </c>
      <c r="G23" s="27">
        <v>21523</v>
      </c>
      <c r="H23" s="28">
        <v>0</v>
      </c>
      <c r="I23" s="28">
        <v>0</v>
      </c>
      <c r="J23" s="28">
        <v>21523</v>
      </c>
      <c r="K23" s="29">
        <v>0</v>
      </c>
      <c r="L23" s="28">
        <v>0</v>
      </c>
      <c r="M23" s="28">
        <v>0</v>
      </c>
      <c r="N23" s="28">
        <v>21523</v>
      </c>
      <c r="O23" s="28">
        <v>0</v>
      </c>
      <c r="P23" s="24">
        <v>615711</v>
      </c>
      <c r="Q23" s="30">
        <v>21523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53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615712</v>
      </c>
      <c r="E24" s="25">
        <v>44306</v>
      </c>
      <c r="F24" s="26" t="s">
        <v>52</v>
      </c>
      <c r="G24" s="27">
        <v>18058</v>
      </c>
      <c r="H24" s="28">
        <v>0</v>
      </c>
      <c r="I24" s="28">
        <v>0</v>
      </c>
      <c r="J24" s="28">
        <v>18058</v>
      </c>
      <c r="K24" s="29">
        <v>0</v>
      </c>
      <c r="L24" s="28">
        <v>0</v>
      </c>
      <c r="M24" s="28">
        <v>0</v>
      </c>
      <c r="N24" s="28">
        <v>18058</v>
      </c>
      <c r="O24" s="28">
        <v>0</v>
      </c>
      <c r="P24" s="24">
        <v>615712</v>
      </c>
      <c r="Q24" s="30">
        <v>18058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615715</v>
      </c>
      <c r="E25" s="25">
        <v>44306</v>
      </c>
      <c r="F25" s="26" t="s">
        <v>52</v>
      </c>
      <c r="G25" s="27">
        <v>28819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28819</v>
      </c>
      <c r="P25" s="24">
        <v>615715</v>
      </c>
      <c r="Q25" s="30">
        <v>28819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28819</v>
      </c>
      <c r="AH25" s="30">
        <v>16</v>
      </c>
      <c r="AI25" s="30" t="s">
        <v>56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615717</v>
      </c>
      <c r="E26" s="25">
        <v>44306</v>
      </c>
      <c r="F26" s="26" t="s">
        <v>52</v>
      </c>
      <c r="G26" s="27">
        <v>10762</v>
      </c>
      <c r="H26" s="28">
        <v>0</v>
      </c>
      <c r="I26" s="28">
        <v>0</v>
      </c>
      <c r="J26" s="28">
        <v>10762</v>
      </c>
      <c r="K26" s="29">
        <v>0</v>
      </c>
      <c r="L26" s="28">
        <v>0</v>
      </c>
      <c r="M26" s="28">
        <v>0</v>
      </c>
      <c r="N26" s="28">
        <v>10762</v>
      </c>
      <c r="O26" s="28">
        <v>0</v>
      </c>
      <c r="P26" s="24">
        <v>615717</v>
      </c>
      <c r="Q26" s="30">
        <v>10762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615719</v>
      </c>
      <c r="E27" s="25">
        <v>44306</v>
      </c>
      <c r="F27" s="26" t="s">
        <v>52</v>
      </c>
      <c r="G27" s="27">
        <v>28819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28819</v>
      </c>
      <c r="P27" s="24">
        <v>615719</v>
      </c>
      <c r="Q27" s="30">
        <v>28819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28819</v>
      </c>
      <c r="AH27" s="30">
        <v>18</v>
      </c>
      <c r="AI27" s="30" t="s">
        <v>56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615721</v>
      </c>
      <c r="E28" s="25">
        <v>44306</v>
      </c>
      <c r="F28" s="26" t="s">
        <v>52</v>
      </c>
      <c r="G28" s="27">
        <v>28819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28819</v>
      </c>
      <c r="P28" s="24">
        <v>615721</v>
      </c>
      <c r="Q28" s="30">
        <v>28819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28819</v>
      </c>
      <c r="AH28" s="30">
        <v>19</v>
      </c>
      <c r="AI28" s="30" t="s">
        <v>56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615722</v>
      </c>
      <c r="E29" s="25">
        <v>44306</v>
      </c>
      <c r="F29" s="26" t="s">
        <v>52</v>
      </c>
      <c r="G29" s="27">
        <v>28819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28819</v>
      </c>
      <c r="P29" s="24">
        <v>615722</v>
      </c>
      <c r="Q29" s="30">
        <v>28819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28819</v>
      </c>
      <c r="AH29" s="30">
        <v>20</v>
      </c>
      <c r="AI29" s="30" t="s">
        <v>56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615724</v>
      </c>
      <c r="E30" s="25">
        <v>44306</v>
      </c>
      <c r="F30" s="26" t="s">
        <v>52</v>
      </c>
      <c r="G30" s="27">
        <v>28819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28819</v>
      </c>
      <c r="P30" s="24">
        <v>615724</v>
      </c>
      <c r="Q30" s="30">
        <v>28819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28819</v>
      </c>
      <c r="AH30" s="30">
        <v>21</v>
      </c>
      <c r="AI30" s="30" t="s">
        <v>56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615725</v>
      </c>
      <c r="E31" s="25">
        <v>44306</v>
      </c>
      <c r="F31" s="26" t="s">
        <v>52</v>
      </c>
      <c r="G31" s="27">
        <v>10762</v>
      </c>
      <c r="H31" s="28">
        <v>0</v>
      </c>
      <c r="I31" s="28">
        <v>0</v>
      </c>
      <c r="J31" s="28">
        <v>10762</v>
      </c>
      <c r="K31" s="29">
        <v>0</v>
      </c>
      <c r="L31" s="28">
        <v>0</v>
      </c>
      <c r="M31" s="28">
        <v>0</v>
      </c>
      <c r="N31" s="28">
        <v>10762</v>
      </c>
      <c r="O31" s="28">
        <v>0</v>
      </c>
      <c r="P31" s="24">
        <v>615725</v>
      </c>
      <c r="Q31" s="30">
        <v>10762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615726</v>
      </c>
      <c r="E32" s="25">
        <v>44306</v>
      </c>
      <c r="F32" s="26" t="s">
        <v>52</v>
      </c>
      <c r="G32" s="27">
        <v>28819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28819</v>
      </c>
      <c r="P32" s="24">
        <v>615726</v>
      </c>
      <c r="Q32" s="30">
        <v>28819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28819</v>
      </c>
      <c r="AH32" s="30">
        <v>23</v>
      </c>
      <c r="AI32" s="30" t="s">
        <v>56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615727</v>
      </c>
      <c r="E33" s="25">
        <v>44306</v>
      </c>
      <c r="F33" s="26" t="s">
        <v>52</v>
      </c>
      <c r="G33" s="27">
        <v>10762</v>
      </c>
      <c r="H33" s="28">
        <v>0</v>
      </c>
      <c r="I33" s="28">
        <v>0</v>
      </c>
      <c r="J33" s="28">
        <v>10762</v>
      </c>
      <c r="K33" s="29">
        <v>0</v>
      </c>
      <c r="L33" s="28">
        <v>0</v>
      </c>
      <c r="M33" s="28">
        <v>0</v>
      </c>
      <c r="N33" s="28">
        <v>10762</v>
      </c>
      <c r="O33" s="28">
        <v>0</v>
      </c>
      <c r="P33" s="24">
        <v>615727</v>
      </c>
      <c r="Q33" s="30">
        <v>10762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53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615729</v>
      </c>
      <c r="E34" s="25">
        <v>44306</v>
      </c>
      <c r="F34" s="26" t="s">
        <v>52</v>
      </c>
      <c r="G34" s="27">
        <v>21523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21523</v>
      </c>
      <c r="P34" s="24">
        <v>615729</v>
      </c>
      <c r="Q34" s="30">
        <v>21523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21523</v>
      </c>
      <c r="AH34" s="30">
        <v>25</v>
      </c>
      <c r="AI34" s="30" t="s">
        <v>56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615731</v>
      </c>
      <c r="E35" s="25">
        <v>44306</v>
      </c>
      <c r="F35" s="26" t="s">
        <v>52</v>
      </c>
      <c r="G35" s="27">
        <v>28819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28819</v>
      </c>
      <c r="P35" s="24">
        <v>615731</v>
      </c>
      <c r="Q35" s="30">
        <v>28819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28819</v>
      </c>
      <c r="AH35" s="30">
        <v>26</v>
      </c>
      <c r="AI35" s="30" t="s">
        <v>56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615733</v>
      </c>
      <c r="E36" s="25">
        <v>44306</v>
      </c>
      <c r="F36" s="26" t="s">
        <v>52</v>
      </c>
      <c r="G36" s="27">
        <v>28819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28819</v>
      </c>
      <c r="P36" s="24">
        <v>615733</v>
      </c>
      <c r="Q36" s="30">
        <v>28819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28819</v>
      </c>
      <c r="AH36" s="30">
        <v>27</v>
      </c>
      <c r="AI36" s="30" t="s">
        <v>56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615736</v>
      </c>
      <c r="E37" s="25">
        <v>44306</v>
      </c>
      <c r="F37" s="26" t="s">
        <v>52</v>
      </c>
      <c r="G37" s="27">
        <v>28819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28819</v>
      </c>
      <c r="P37" s="24">
        <v>615736</v>
      </c>
      <c r="Q37" s="30">
        <v>28819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28819</v>
      </c>
      <c r="AH37" s="30">
        <v>28</v>
      </c>
      <c r="AI37" s="30" t="s">
        <v>56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615738</v>
      </c>
      <c r="E38" s="25">
        <v>44306</v>
      </c>
      <c r="F38" s="26" t="s">
        <v>52</v>
      </c>
      <c r="G38" s="27">
        <v>28819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28819</v>
      </c>
      <c r="P38" s="24">
        <v>615738</v>
      </c>
      <c r="Q38" s="30">
        <v>28819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28819</v>
      </c>
      <c r="AH38" s="30">
        <v>29</v>
      </c>
      <c r="AI38" s="30" t="s">
        <v>56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615740</v>
      </c>
      <c r="E39" s="25">
        <v>44306</v>
      </c>
      <c r="F39" s="26" t="s">
        <v>52</v>
      </c>
      <c r="G39" s="27">
        <v>28819</v>
      </c>
      <c r="H39" s="28">
        <v>0</v>
      </c>
      <c r="I39" s="28">
        <v>0</v>
      </c>
      <c r="J39" s="28">
        <v>28819</v>
      </c>
      <c r="K39" s="29">
        <v>0</v>
      </c>
      <c r="L39" s="28">
        <v>0</v>
      </c>
      <c r="M39" s="28">
        <v>0</v>
      </c>
      <c r="N39" s="28">
        <v>28819</v>
      </c>
      <c r="O39" s="28">
        <v>0</v>
      </c>
      <c r="P39" s="24">
        <v>615740</v>
      </c>
      <c r="Q39" s="30">
        <v>28819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53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615742</v>
      </c>
      <c r="E40" s="25">
        <v>44306</v>
      </c>
      <c r="F40" s="26" t="s">
        <v>52</v>
      </c>
      <c r="G40" s="27">
        <v>28819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28819</v>
      </c>
      <c r="P40" s="24">
        <v>615742</v>
      </c>
      <c r="Q40" s="30">
        <v>28819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28819</v>
      </c>
      <c r="AH40" s="30">
        <v>31</v>
      </c>
      <c r="AI40" s="30" t="s">
        <v>56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615745</v>
      </c>
      <c r="E41" s="25">
        <v>44306</v>
      </c>
      <c r="F41" s="26" t="s">
        <v>52</v>
      </c>
      <c r="G41" s="27">
        <v>28819</v>
      </c>
      <c r="H41" s="28">
        <v>0</v>
      </c>
      <c r="I41" s="28">
        <v>0</v>
      </c>
      <c r="J41" s="28">
        <v>28819</v>
      </c>
      <c r="K41" s="29">
        <v>0</v>
      </c>
      <c r="L41" s="28">
        <v>0</v>
      </c>
      <c r="M41" s="28">
        <v>0</v>
      </c>
      <c r="N41" s="28">
        <v>28819</v>
      </c>
      <c r="O41" s="28">
        <v>0</v>
      </c>
      <c r="P41" s="24">
        <v>615745</v>
      </c>
      <c r="Q41" s="30">
        <v>28819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53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615746</v>
      </c>
      <c r="E42" s="25">
        <v>44306</v>
      </c>
      <c r="F42" s="26" t="s">
        <v>52</v>
      </c>
      <c r="G42" s="27">
        <v>28819</v>
      </c>
      <c r="H42" s="28">
        <v>0</v>
      </c>
      <c r="I42" s="28">
        <v>0</v>
      </c>
      <c r="J42" s="28">
        <v>28819</v>
      </c>
      <c r="K42" s="29">
        <v>0</v>
      </c>
      <c r="L42" s="28">
        <v>0</v>
      </c>
      <c r="M42" s="28">
        <v>0</v>
      </c>
      <c r="N42" s="28">
        <v>28819</v>
      </c>
      <c r="O42" s="28">
        <v>0</v>
      </c>
      <c r="P42" s="24">
        <v>615746</v>
      </c>
      <c r="Q42" s="30">
        <v>28819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53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615748</v>
      </c>
      <c r="E43" s="25">
        <v>44306</v>
      </c>
      <c r="F43" s="26" t="s">
        <v>52</v>
      </c>
      <c r="G43" s="27">
        <v>28819</v>
      </c>
      <c r="H43" s="28">
        <v>0</v>
      </c>
      <c r="I43" s="28">
        <v>0</v>
      </c>
      <c r="J43" s="28">
        <v>28819</v>
      </c>
      <c r="K43" s="29">
        <v>0</v>
      </c>
      <c r="L43" s="28">
        <v>0</v>
      </c>
      <c r="M43" s="28">
        <v>0</v>
      </c>
      <c r="N43" s="28">
        <v>28819</v>
      </c>
      <c r="O43" s="28">
        <v>0</v>
      </c>
      <c r="P43" s="24">
        <v>615748</v>
      </c>
      <c r="Q43" s="30">
        <v>28819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53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615750</v>
      </c>
      <c r="E44" s="25">
        <v>44306</v>
      </c>
      <c r="F44" s="26" t="s">
        <v>52</v>
      </c>
      <c r="G44" s="27">
        <v>10762</v>
      </c>
      <c r="H44" s="28">
        <v>0</v>
      </c>
      <c r="I44" s="28">
        <v>0</v>
      </c>
      <c r="J44" s="28">
        <v>10762</v>
      </c>
      <c r="K44" s="29">
        <v>0</v>
      </c>
      <c r="L44" s="28">
        <v>0</v>
      </c>
      <c r="M44" s="28">
        <v>0</v>
      </c>
      <c r="N44" s="28">
        <v>10762</v>
      </c>
      <c r="O44" s="28">
        <v>0</v>
      </c>
      <c r="P44" s="24">
        <v>615750</v>
      </c>
      <c r="Q44" s="30">
        <v>10762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53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615757</v>
      </c>
      <c r="E45" s="25">
        <v>44306</v>
      </c>
      <c r="F45" s="26" t="s">
        <v>52</v>
      </c>
      <c r="G45" s="27">
        <v>28819</v>
      </c>
      <c r="H45" s="28">
        <v>0</v>
      </c>
      <c r="I45" s="28">
        <v>0</v>
      </c>
      <c r="J45" s="28">
        <v>28819</v>
      </c>
      <c r="K45" s="29">
        <v>0</v>
      </c>
      <c r="L45" s="28">
        <v>0</v>
      </c>
      <c r="M45" s="28">
        <v>0</v>
      </c>
      <c r="N45" s="28">
        <v>28819</v>
      </c>
      <c r="O45" s="28">
        <v>0</v>
      </c>
      <c r="P45" s="24">
        <v>615757</v>
      </c>
      <c r="Q45" s="30">
        <v>28819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53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615759</v>
      </c>
      <c r="E46" s="25">
        <v>44306</v>
      </c>
      <c r="F46" s="26" t="s">
        <v>52</v>
      </c>
      <c r="G46" s="27">
        <v>28819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28819</v>
      </c>
      <c r="P46" s="24">
        <v>615759</v>
      </c>
      <c r="Q46" s="30">
        <v>28819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28819</v>
      </c>
      <c r="AH46" s="30">
        <v>37</v>
      </c>
      <c r="AI46" s="30" t="s">
        <v>56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615768</v>
      </c>
      <c r="E47" s="25">
        <v>44306</v>
      </c>
      <c r="F47" s="26" t="s">
        <v>52</v>
      </c>
      <c r="G47" s="27">
        <v>463125</v>
      </c>
      <c r="H47" s="28">
        <v>0</v>
      </c>
      <c r="I47" s="28">
        <v>0</v>
      </c>
      <c r="J47" s="28">
        <v>427500</v>
      </c>
      <c r="K47" s="29">
        <v>0</v>
      </c>
      <c r="L47" s="28">
        <v>0</v>
      </c>
      <c r="M47" s="28">
        <v>0</v>
      </c>
      <c r="N47" s="28">
        <v>427500</v>
      </c>
      <c r="O47" s="28">
        <v>35625</v>
      </c>
      <c r="P47" s="24">
        <v>615768</v>
      </c>
      <c r="Q47" s="30">
        <v>463125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35625</v>
      </c>
      <c r="AH47" s="30">
        <v>38</v>
      </c>
      <c r="AI47" s="30" t="s">
        <v>57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615770</v>
      </c>
      <c r="E48" s="25">
        <v>44306</v>
      </c>
      <c r="F48" s="26" t="s">
        <v>52</v>
      </c>
      <c r="G48" s="27">
        <v>463125</v>
      </c>
      <c r="H48" s="28">
        <v>0</v>
      </c>
      <c r="I48" s="28">
        <v>0</v>
      </c>
      <c r="J48" s="28">
        <v>427500</v>
      </c>
      <c r="K48" s="29">
        <v>0</v>
      </c>
      <c r="L48" s="28">
        <v>0</v>
      </c>
      <c r="M48" s="28">
        <v>0</v>
      </c>
      <c r="N48" s="28">
        <v>427500</v>
      </c>
      <c r="O48" s="28">
        <v>35625</v>
      </c>
      <c r="P48" s="24">
        <v>615770</v>
      </c>
      <c r="Q48" s="30">
        <v>463125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35625</v>
      </c>
      <c r="AH48" s="30">
        <v>39</v>
      </c>
      <c r="AI48" s="30" t="s">
        <v>57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615771</v>
      </c>
      <c r="E49" s="25">
        <v>44306</v>
      </c>
      <c r="F49" s="26" t="s">
        <v>52</v>
      </c>
      <c r="G49" s="27">
        <v>926250</v>
      </c>
      <c r="H49" s="28">
        <v>0</v>
      </c>
      <c r="I49" s="28">
        <v>0</v>
      </c>
      <c r="J49" s="28">
        <v>855000</v>
      </c>
      <c r="K49" s="29">
        <v>0</v>
      </c>
      <c r="L49" s="28">
        <v>0</v>
      </c>
      <c r="M49" s="28">
        <v>0</v>
      </c>
      <c r="N49" s="28">
        <v>855000</v>
      </c>
      <c r="O49" s="28">
        <v>71250</v>
      </c>
      <c r="P49" s="24">
        <v>615771</v>
      </c>
      <c r="Q49" s="30">
        <v>926250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71250</v>
      </c>
      <c r="AH49" s="30">
        <v>40</v>
      </c>
      <c r="AI49" s="30" t="s">
        <v>57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615772</v>
      </c>
      <c r="E50" s="25">
        <v>44306</v>
      </c>
      <c r="F50" s="26" t="s">
        <v>52</v>
      </c>
      <c r="G50" s="27">
        <v>926250</v>
      </c>
      <c r="H50" s="28">
        <v>0</v>
      </c>
      <c r="I50" s="28">
        <v>0</v>
      </c>
      <c r="J50" s="28">
        <v>855000</v>
      </c>
      <c r="K50" s="29">
        <v>0</v>
      </c>
      <c r="L50" s="28">
        <v>0</v>
      </c>
      <c r="M50" s="28">
        <v>0</v>
      </c>
      <c r="N50" s="28">
        <v>855000</v>
      </c>
      <c r="O50" s="28">
        <v>71250</v>
      </c>
      <c r="P50" s="24">
        <v>615772</v>
      </c>
      <c r="Q50" s="30">
        <v>926250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71250</v>
      </c>
      <c r="AH50" s="30">
        <v>41</v>
      </c>
      <c r="AI50" s="30" t="s">
        <v>57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615775</v>
      </c>
      <c r="E51" s="25">
        <v>44306</v>
      </c>
      <c r="F51" s="26" t="s">
        <v>52</v>
      </c>
      <c r="G51" s="27">
        <v>926250</v>
      </c>
      <c r="H51" s="28">
        <v>0</v>
      </c>
      <c r="I51" s="28">
        <v>0</v>
      </c>
      <c r="J51" s="28">
        <v>855000</v>
      </c>
      <c r="K51" s="29">
        <v>0</v>
      </c>
      <c r="L51" s="28">
        <v>0</v>
      </c>
      <c r="M51" s="28">
        <v>0</v>
      </c>
      <c r="N51" s="28">
        <v>855000</v>
      </c>
      <c r="O51" s="28">
        <v>71250</v>
      </c>
      <c r="P51" s="24">
        <v>615775</v>
      </c>
      <c r="Q51" s="30">
        <v>926250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71250</v>
      </c>
      <c r="AH51" s="30">
        <v>42</v>
      </c>
      <c r="AI51" s="30" t="s">
        <v>57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615779</v>
      </c>
      <c r="E52" s="25">
        <v>44306</v>
      </c>
      <c r="F52" s="26" t="s">
        <v>52</v>
      </c>
      <c r="G52" s="27">
        <v>463125</v>
      </c>
      <c r="H52" s="28">
        <v>0</v>
      </c>
      <c r="I52" s="28">
        <v>0</v>
      </c>
      <c r="J52" s="28">
        <v>427500</v>
      </c>
      <c r="K52" s="29">
        <v>0</v>
      </c>
      <c r="L52" s="28">
        <v>0</v>
      </c>
      <c r="M52" s="28">
        <v>0</v>
      </c>
      <c r="N52" s="28">
        <v>427500</v>
      </c>
      <c r="O52" s="28">
        <v>35625</v>
      </c>
      <c r="P52" s="24">
        <v>615779</v>
      </c>
      <c r="Q52" s="30">
        <v>463125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35625</v>
      </c>
      <c r="AH52" s="30">
        <v>43</v>
      </c>
      <c r="AI52" s="30" t="s">
        <v>57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615787</v>
      </c>
      <c r="E53" s="25">
        <v>44306</v>
      </c>
      <c r="F53" s="26" t="s">
        <v>52</v>
      </c>
      <c r="G53" s="27">
        <v>463125</v>
      </c>
      <c r="H53" s="28">
        <v>0</v>
      </c>
      <c r="I53" s="28">
        <v>0</v>
      </c>
      <c r="J53" s="28">
        <v>427500</v>
      </c>
      <c r="K53" s="29">
        <v>0</v>
      </c>
      <c r="L53" s="28">
        <v>0</v>
      </c>
      <c r="M53" s="28">
        <v>0</v>
      </c>
      <c r="N53" s="28">
        <v>427500</v>
      </c>
      <c r="O53" s="28">
        <v>35625</v>
      </c>
      <c r="P53" s="24">
        <v>615787</v>
      </c>
      <c r="Q53" s="30">
        <v>463125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35625</v>
      </c>
      <c r="AH53" s="30">
        <v>44</v>
      </c>
      <c r="AI53" s="30" t="s">
        <v>57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615788</v>
      </c>
      <c r="E54" s="25">
        <v>44306</v>
      </c>
      <c r="F54" s="26" t="s">
        <v>52</v>
      </c>
      <c r="G54" s="27">
        <v>926250</v>
      </c>
      <c r="H54" s="28">
        <v>0</v>
      </c>
      <c r="I54" s="28">
        <v>0</v>
      </c>
      <c r="J54" s="28">
        <v>855000</v>
      </c>
      <c r="K54" s="29">
        <v>0</v>
      </c>
      <c r="L54" s="28">
        <v>0</v>
      </c>
      <c r="M54" s="28">
        <v>0</v>
      </c>
      <c r="N54" s="28">
        <v>855000</v>
      </c>
      <c r="O54" s="28">
        <v>71250</v>
      </c>
      <c r="P54" s="24">
        <v>615788</v>
      </c>
      <c r="Q54" s="30">
        <v>926250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71250</v>
      </c>
      <c r="AH54" s="30">
        <v>45</v>
      </c>
      <c r="AI54" s="30" t="s">
        <v>57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615789</v>
      </c>
      <c r="E55" s="25">
        <v>44306</v>
      </c>
      <c r="F55" s="26" t="s">
        <v>52</v>
      </c>
      <c r="G55" s="27">
        <v>463125</v>
      </c>
      <c r="H55" s="28">
        <v>0</v>
      </c>
      <c r="I55" s="28">
        <v>0</v>
      </c>
      <c r="J55" s="28">
        <v>427500</v>
      </c>
      <c r="K55" s="29">
        <v>0</v>
      </c>
      <c r="L55" s="28">
        <v>0</v>
      </c>
      <c r="M55" s="28">
        <v>0</v>
      </c>
      <c r="N55" s="28">
        <v>427500</v>
      </c>
      <c r="O55" s="28">
        <v>35625</v>
      </c>
      <c r="P55" s="24">
        <v>615789</v>
      </c>
      <c r="Q55" s="30">
        <v>463125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35625</v>
      </c>
      <c r="AH55" s="30">
        <v>46</v>
      </c>
      <c r="AI55" s="30" t="s">
        <v>57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615790</v>
      </c>
      <c r="E56" s="25">
        <v>44306</v>
      </c>
      <c r="F56" s="26" t="s">
        <v>52</v>
      </c>
      <c r="G56" s="27">
        <v>4446000</v>
      </c>
      <c r="H56" s="28">
        <v>0</v>
      </c>
      <c r="I56" s="28">
        <v>0</v>
      </c>
      <c r="J56" s="28">
        <v>4104000</v>
      </c>
      <c r="K56" s="29">
        <v>0</v>
      </c>
      <c r="L56" s="28">
        <v>0</v>
      </c>
      <c r="M56" s="28">
        <v>0</v>
      </c>
      <c r="N56" s="28">
        <v>4104000</v>
      </c>
      <c r="O56" s="28">
        <v>342000</v>
      </c>
      <c r="P56" s="24">
        <v>615790</v>
      </c>
      <c r="Q56" s="30">
        <v>4446000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342000</v>
      </c>
      <c r="AH56" s="30">
        <v>47</v>
      </c>
      <c r="AI56" s="30" t="s">
        <v>57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615792</v>
      </c>
      <c r="E57" s="25">
        <v>44306</v>
      </c>
      <c r="F57" s="26" t="s">
        <v>52</v>
      </c>
      <c r="G57" s="27">
        <v>4446000</v>
      </c>
      <c r="H57" s="28">
        <v>0</v>
      </c>
      <c r="I57" s="28">
        <v>0</v>
      </c>
      <c r="J57" s="28">
        <v>4104000</v>
      </c>
      <c r="K57" s="29">
        <v>0</v>
      </c>
      <c r="L57" s="28">
        <v>0</v>
      </c>
      <c r="M57" s="28">
        <v>0</v>
      </c>
      <c r="N57" s="28">
        <v>4104000</v>
      </c>
      <c r="O57" s="28">
        <v>342000</v>
      </c>
      <c r="P57" s="24">
        <v>615792</v>
      </c>
      <c r="Q57" s="30">
        <v>4446000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342000</v>
      </c>
      <c r="AH57" s="30">
        <v>48</v>
      </c>
      <c r="AI57" s="30" t="s">
        <v>57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615795</v>
      </c>
      <c r="E58" s="25">
        <v>44306</v>
      </c>
      <c r="F58" s="26" t="s">
        <v>52</v>
      </c>
      <c r="G58" s="27">
        <v>28819</v>
      </c>
      <c r="H58" s="28">
        <v>0</v>
      </c>
      <c r="I58" s="28">
        <v>0</v>
      </c>
      <c r="J58" s="28">
        <v>28819</v>
      </c>
      <c r="K58" s="29">
        <v>0</v>
      </c>
      <c r="L58" s="28">
        <v>0</v>
      </c>
      <c r="M58" s="28">
        <v>0</v>
      </c>
      <c r="N58" s="28">
        <v>28819</v>
      </c>
      <c r="O58" s="28">
        <v>0</v>
      </c>
      <c r="P58" s="24">
        <v>615795</v>
      </c>
      <c r="Q58" s="30">
        <v>28819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53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615796</v>
      </c>
      <c r="E59" s="25">
        <v>44306</v>
      </c>
      <c r="F59" s="26" t="s">
        <v>52</v>
      </c>
      <c r="G59" s="27">
        <v>28819</v>
      </c>
      <c r="H59" s="28">
        <v>0</v>
      </c>
      <c r="I59" s="28">
        <v>0</v>
      </c>
      <c r="J59" s="28">
        <v>28819</v>
      </c>
      <c r="K59" s="29">
        <v>0</v>
      </c>
      <c r="L59" s="28">
        <v>0</v>
      </c>
      <c r="M59" s="28">
        <v>0</v>
      </c>
      <c r="N59" s="28">
        <v>28819</v>
      </c>
      <c r="O59" s="28">
        <v>0</v>
      </c>
      <c r="P59" s="24">
        <v>615796</v>
      </c>
      <c r="Q59" s="30">
        <v>28819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53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615797</v>
      </c>
      <c r="E60" s="25">
        <v>44306</v>
      </c>
      <c r="F60" s="26" t="s">
        <v>52</v>
      </c>
      <c r="G60" s="27">
        <v>28819</v>
      </c>
      <c r="H60" s="28">
        <v>0</v>
      </c>
      <c r="I60" s="28">
        <v>0</v>
      </c>
      <c r="J60" s="28">
        <v>28819</v>
      </c>
      <c r="K60" s="29">
        <v>0</v>
      </c>
      <c r="L60" s="28">
        <v>0</v>
      </c>
      <c r="M60" s="28">
        <v>0</v>
      </c>
      <c r="N60" s="28">
        <v>28819</v>
      </c>
      <c r="O60" s="28">
        <v>0</v>
      </c>
      <c r="P60" s="24">
        <v>615797</v>
      </c>
      <c r="Q60" s="30">
        <v>28819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53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615798</v>
      </c>
      <c r="E61" s="25">
        <v>44306</v>
      </c>
      <c r="F61" s="26" t="s">
        <v>52</v>
      </c>
      <c r="G61" s="27">
        <v>28819</v>
      </c>
      <c r="H61" s="28">
        <v>0</v>
      </c>
      <c r="I61" s="28">
        <v>0</v>
      </c>
      <c r="J61" s="28">
        <v>28819</v>
      </c>
      <c r="K61" s="29">
        <v>0</v>
      </c>
      <c r="L61" s="28">
        <v>0</v>
      </c>
      <c r="M61" s="28">
        <v>0</v>
      </c>
      <c r="N61" s="28">
        <v>28819</v>
      </c>
      <c r="O61" s="28">
        <v>0</v>
      </c>
      <c r="P61" s="24">
        <v>615798</v>
      </c>
      <c r="Q61" s="30">
        <v>28819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53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615799</v>
      </c>
      <c r="E62" s="25">
        <v>44306</v>
      </c>
      <c r="F62" s="26" t="s">
        <v>52</v>
      </c>
      <c r="G62" s="27">
        <v>28819</v>
      </c>
      <c r="H62" s="28">
        <v>0</v>
      </c>
      <c r="I62" s="28">
        <v>0</v>
      </c>
      <c r="J62" s="28">
        <v>28819</v>
      </c>
      <c r="K62" s="29">
        <v>0</v>
      </c>
      <c r="L62" s="28">
        <v>0</v>
      </c>
      <c r="M62" s="28">
        <v>0</v>
      </c>
      <c r="N62" s="28">
        <v>28819</v>
      </c>
      <c r="O62" s="28">
        <v>0</v>
      </c>
      <c r="P62" s="24">
        <v>615799</v>
      </c>
      <c r="Q62" s="30">
        <v>28819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53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615801</v>
      </c>
      <c r="E63" s="25">
        <v>44306</v>
      </c>
      <c r="F63" s="26" t="s">
        <v>52</v>
      </c>
      <c r="G63" s="27">
        <v>28819</v>
      </c>
      <c r="H63" s="28">
        <v>0</v>
      </c>
      <c r="I63" s="28">
        <v>0</v>
      </c>
      <c r="J63" s="28">
        <v>28819</v>
      </c>
      <c r="K63" s="29">
        <v>0</v>
      </c>
      <c r="L63" s="28">
        <v>0</v>
      </c>
      <c r="M63" s="28">
        <v>0</v>
      </c>
      <c r="N63" s="28">
        <v>28819</v>
      </c>
      <c r="O63" s="28">
        <v>0</v>
      </c>
      <c r="P63" s="24">
        <v>615801</v>
      </c>
      <c r="Q63" s="30">
        <v>28819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53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615802</v>
      </c>
      <c r="E64" s="25">
        <v>44306</v>
      </c>
      <c r="F64" s="26" t="s">
        <v>52</v>
      </c>
      <c r="G64" s="27">
        <v>7296</v>
      </c>
      <c r="H64" s="28">
        <v>0</v>
      </c>
      <c r="I64" s="28">
        <v>0</v>
      </c>
      <c r="J64" s="28">
        <v>7296</v>
      </c>
      <c r="K64" s="29">
        <v>0</v>
      </c>
      <c r="L64" s="28">
        <v>0</v>
      </c>
      <c r="M64" s="28">
        <v>0</v>
      </c>
      <c r="N64" s="28">
        <v>7296</v>
      </c>
      <c r="O64" s="28">
        <v>0</v>
      </c>
      <c r="P64" s="24">
        <v>615802</v>
      </c>
      <c r="Q64" s="30">
        <v>7296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53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615803</v>
      </c>
      <c r="E65" s="25">
        <v>44306</v>
      </c>
      <c r="F65" s="26" t="s">
        <v>52</v>
      </c>
      <c r="G65" s="27">
        <v>28819</v>
      </c>
      <c r="H65" s="28">
        <v>0</v>
      </c>
      <c r="I65" s="28">
        <v>0</v>
      </c>
      <c r="J65" s="28">
        <v>28819</v>
      </c>
      <c r="K65" s="29">
        <v>0</v>
      </c>
      <c r="L65" s="28">
        <v>0</v>
      </c>
      <c r="M65" s="28">
        <v>0</v>
      </c>
      <c r="N65" s="28">
        <v>28819</v>
      </c>
      <c r="O65" s="28">
        <v>0</v>
      </c>
      <c r="P65" s="24">
        <v>615803</v>
      </c>
      <c r="Q65" s="30">
        <v>28819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53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615804</v>
      </c>
      <c r="E66" s="25">
        <v>44306</v>
      </c>
      <c r="F66" s="26" t="s">
        <v>52</v>
      </c>
      <c r="G66" s="27">
        <v>21523</v>
      </c>
      <c r="H66" s="28">
        <v>0</v>
      </c>
      <c r="I66" s="28">
        <v>0</v>
      </c>
      <c r="J66" s="28">
        <v>21523</v>
      </c>
      <c r="K66" s="29">
        <v>0</v>
      </c>
      <c r="L66" s="28">
        <v>0</v>
      </c>
      <c r="M66" s="28">
        <v>0</v>
      </c>
      <c r="N66" s="28">
        <v>21523</v>
      </c>
      <c r="O66" s="28">
        <v>0</v>
      </c>
      <c r="P66" s="24">
        <v>615804</v>
      </c>
      <c r="Q66" s="30">
        <v>21523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53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615805</v>
      </c>
      <c r="E67" s="25">
        <v>44306</v>
      </c>
      <c r="F67" s="26" t="s">
        <v>52</v>
      </c>
      <c r="G67" s="27">
        <v>28819</v>
      </c>
      <c r="H67" s="28">
        <v>0</v>
      </c>
      <c r="I67" s="28">
        <v>0</v>
      </c>
      <c r="J67" s="28">
        <v>28819</v>
      </c>
      <c r="K67" s="29">
        <v>0</v>
      </c>
      <c r="L67" s="28">
        <v>0</v>
      </c>
      <c r="M67" s="28">
        <v>0</v>
      </c>
      <c r="N67" s="28">
        <v>28819</v>
      </c>
      <c r="O67" s="28">
        <v>0</v>
      </c>
      <c r="P67" s="24">
        <v>615805</v>
      </c>
      <c r="Q67" s="30">
        <v>28819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53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615806</v>
      </c>
      <c r="E68" s="25">
        <v>44306</v>
      </c>
      <c r="F68" s="26" t="s">
        <v>52</v>
      </c>
      <c r="G68" s="27">
        <v>28819</v>
      </c>
      <c r="H68" s="28">
        <v>0</v>
      </c>
      <c r="I68" s="28">
        <v>0</v>
      </c>
      <c r="J68" s="28">
        <v>28819</v>
      </c>
      <c r="K68" s="29">
        <v>0</v>
      </c>
      <c r="L68" s="28">
        <v>0</v>
      </c>
      <c r="M68" s="28">
        <v>0</v>
      </c>
      <c r="N68" s="28">
        <v>28819</v>
      </c>
      <c r="O68" s="28">
        <v>0</v>
      </c>
      <c r="P68" s="24">
        <v>615806</v>
      </c>
      <c r="Q68" s="30">
        <v>28819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53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615807</v>
      </c>
      <c r="E69" s="25">
        <v>44306</v>
      </c>
      <c r="F69" s="26" t="s">
        <v>52</v>
      </c>
      <c r="G69" s="27">
        <v>10762</v>
      </c>
      <c r="H69" s="28">
        <v>0</v>
      </c>
      <c r="I69" s="28">
        <v>0</v>
      </c>
      <c r="J69" s="28">
        <v>10762</v>
      </c>
      <c r="K69" s="29">
        <v>0</v>
      </c>
      <c r="L69" s="28">
        <v>0</v>
      </c>
      <c r="M69" s="28">
        <v>0</v>
      </c>
      <c r="N69" s="28">
        <v>10762</v>
      </c>
      <c r="O69" s="28">
        <v>0</v>
      </c>
      <c r="P69" s="24">
        <v>615807</v>
      </c>
      <c r="Q69" s="30">
        <v>10762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53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615808</v>
      </c>
      <c r="E70" s="25">
        <v>44306</v>
      </c>
      <c r="F70" s="26" t="s">
        <v>52</v>
      </c>
      <c r="G70" s="27">
        <v>28819</v>
      </c>
      <c r="H70" s="28">
        <v>0</v>
      </c>
      <c r="I70" s="28">
        <v>0</v>
      </c>
      <c r="J70" s="28">
        <v>28819</v>
      </c>
      <c r="K70" s="29">
        <v>0</v>
      </c>
      <c r="L70" s="28">
        <v>0</v>
      </c>
      <c r="M70" s="28">
        <v>0</v>
      </c>
      <c r="N70" s="28">
        <v>28819</v>
      </c>
      <c r="O70" s="28">
        <v>0</v>
      </c>
      <c r="P70" s="24">
        <v>615808</v>
      </c>
      <c r="Q70" s="30">
        <v>28819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53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615809</v>
      </c>
      <c r="E71" s="25">
        <v>44306</v>
      </c>
      <c r="F71" s="26" t="s">
        <v>52</v>
      </c>
      <c r="G71" s="27">
        <v>28819</v>
      </c>
      <c r="H71" s="28">
        <v>0</v>
      </c>
      <c r="I71" s="28">
        <v>0</v>
      </c>
      <c r="J71" s="28">
        <v>28819</v>
      </c>
      <c r="K71" s="29">
        <v>0</v>
      </c>
      <c r="L71" s="28">
        <v>0</v>
      </c>
      <c r="M71" s="28">
        <v>0</v>
      </c>
      <c r="N71" s="28">
        <v>28819</v>
      </c>
      <c r="O71" s="28">
        <v>0</v>
      </c>
      <c r="P71" s="24">
        <v>615809</v>
      </c>
      <c r="Q71" s="30">
        <v>28819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53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615810</v>
      </c>
      <c r="E72" s="25">
        <v>44306</v>
      </c>
      <c r="F72" s="26" t="s">
        <v>52</v>
      </c>
      <c r="G72" s="27">
        <v>28819</v>
      </c>
      <c r="H72" s="28">
        <v>0</v>
      </c>
      <c r="I72" s="28">
        <v>0</v>
      </c>
      <c r="J72" s="28">
        <v>28819</v>
      </c>
      <c r="K72" s="29">
        <v>0</v>
      </c>
      <c r="L72" s="28">
        <v>0</v>
      </c>
      <c r="M72" s="28">
        <v>0</v>
      </c>
      <c r="N72" s="28">
        <v>28819</v>
      </c>
      <c r="O72" s="28">
        <v>0</v>
      </c>
      <c r="P72" s="24">
        <v>615810</v>
      </c>
      <c r="Q72" s="30">
        <v>28819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53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615811</v>
      </c>
      <c r="E73" s="25">
        <v>44306</v>
      </c>
      <c r="F73" s="26" t="s">
        <v>52</v>
      </c>
      <c r="G73" s="27">
        <v>10762</v>
      </c>
      <c r="H73" s="28">
        <v>0</v>
      </c>
      <c r="I73" s="28">
        <v>0</v>
      </c>
      <c r="J73" s="28">
        <v>10762</v>
      </c>
      <c r="K73" s="29">
        <v>0</v>
      </c>
      <c r="L73" s="28">
        <v>0</v>
      </c>
      <c r="M73" s="28">
        <v>0</v>
      </c>
      <c r="N73" s="28">
        <v>10762</v>
      </c>
      <c r="O73" s="28">
        <v>0</v>
      </c>
      <c r="P73" s="24">
        <v>615811</v>
      </c>
      <c r="Q73" s="30">
        <v>10762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53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615812</v>
      </c>
      <c r="E74" s="25">
        <v>44306</v>
      </c>
      <c r="F74" s="26" t="s">
        <v>52</v>
      </c>
      <c r="G74" s="27">
        <v>28819</v>
      </c>
      <c r="H74" s="28">
        <v>0</v>
      </c>
      <c r="I74" s="28">
        <v>0</v>
      </c>
      <c r="J74" s="28">
        <v>28819</v>
      </c>
      <c r="K74" s="29">
        <v>0</v>
      </c>
      <c r="L74" s="28">
        <v>0</v>
      </c>
      <c r="M74" s="28">
        <v>0</v>
      </c>
      <c r="N74" s="28">
        <v>28819</v>
      </c>
      <c r="O74" s="28">
        <v>0</v>
      </c>
      <c r="P74" s="24">
        <v>615812</v>
      </c>
      <c r="Q74" s="30">
        <v>28819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53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615813</v>
      </c>
      <c r="E75" s="25">
        <v>44306</v>
      </c>
      <c r="F75" s="26" t="s">
        <v>52</v>
      </c>
      <c r="G75" s="27">
        <v>28819</v>
      </c>
      <c r="H75" s="28">
        <v>0</v>
      </c>
      <c r="I75" s="28">
        <v>0</v>
      </c>
      <c r="J75" s="28">
        <v>28819</v>
      </c>
      <c r="K75" s="29">
        <v>0</v>
      </c>
      <c r="L75" s="28">
        <v>0</v>
      </c>
      <c r="M75" s="28">
        <v>0</v>
      </c>
      <c r="N75" s="28">
        <v>28819</v>
      </c>
      <c r="O75" s="28">
        <v>0</v>
      </c>
      <c r="P75" s="24">
        <v>615813</v>
      </c>
      <c r="Q75" s="30">
        <v>28819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53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615814</v>
      </c>
      <c r="E76" s="25">
        <v>44306</v>
      </c>
      <c r="F76" s="26" t="s">
        <v>52</v>
      </c>
      <c r="G76" s="27">
        <v>10762</v>
      </c>
      <c r="H76" s="28">
        <v>0</v>
      </c>
      <c r="I76" s="28">
        <v>0</v>
      </c>
      <c r="J76" s="28">
        <v>10762</v>
      </c>
      <c r="K76" s="29">
        <v>0</v>
      </c>
      <c r="L76" s="28">
        <v>0</v>
      </c>
      <c r="M76" s="28">
        <v>0</v>
      </c>
      <c r="N76" s="28">
        <v>10762</v>
      </c>
      <c r="O76" s="28">
        <v>0</v>
      </c>
      <c r="P76" s="24">
        <v>615814</v>
      </c>
      <c r="Q76" s="30">
        <v>10762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53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615815</v>
      </c>
      <c r="E77" s="25">
        <v>44306</v>
      </c>
      <c r="F77" s="26" t="s">
        <v>52</v>
      </c>
      <c r="G77" s="27">
        <v>10762</v>
      </c>
      <c r="H77" s="28">
        <v>0</v>
      </c>
      <c r="I77" s="28">
        <v>0</v>
      </c>
      <c r="J77" s="28">
        <v>10762</v>
      </c>
      <c r="K77" s="29">
        <v>0</v>
      </c>
      <c r="L77" s="28">
        <v>0</v>
      </c>
      <c r="M77" s="28">
        <v>0</v>
      </c>
      <c r="N77" s="28">
        <v>10762</v>
      </c>
      <c r="O77" s="28">
        <v>0</v>
      </c>
      <c r="P77" s="24">
        <v>615815</v>
      </c>
      <c r="Q77" s="30">
        <v>10762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53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615816</v>
      </c>
      <c r="E78" s="25">
        <v>44306</v>
      </c>
      <c r="F78" s="26" t="s">
        <v>52</v>
      </c>
      <c r="G78" s="27">
        <v>28819</v>
      </c>
      <c r="H78" s="28">
        <v>0</v>
      </c>
      <c r="I78" s="28">
        <v>0</v>
      </c>
      <c r="J78" s="28">
        <v>28819</v>
      </c>
      <c r="K78" s="29">
        <v>0</v>
      </c>
      <c r="L78" s="28">
        <v>0</v>
      </c>
      <c r="M78" s="28">
        <v>0</v>
      </c>
      <c r="N78" s="28">
        <v>28819</v>
      </c>
      <c r="O78" s="28">
        <v>0</v>
      </c>
      <c r="P78" s="24">
        <v>615816</v>
      </c>
      <c r="Q78" s="30">
        <v>28819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53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615817</v>
      </c>
      <c r="E79" s="25">
        <v>44306</v>
      </c>
      <c r="F79" s="26" t="s">
        <v>52</v>
      </c>
      <c r="G79" s="27">
        <v>28819</v>
      </c>
      <c r="H79" s="28">
        <v>0</v>
      </c>
      <c r="I79" s="28">
        <v>0</v>
      </c>
      <c r="J79" s="28">
        <v>28819</v>
      </c>
      <c r="K79" s="29">
        <v>0</v>
      </c>
      <c r="L79" s="28">
        <v>0</v>
      </c>
      <c r="M79" s="28">
        <v>0</v>
      </c>
      <c r="N79" s="28">
        <v>28819</v>
      </c>
      <c r="O79" s="28">
        <v>0</v>
      </c>
      <c r="P79" s="24">
        <v>615817</v>
      </c>
      <c r="Q79" s="30">
        <v>28819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53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615818</v>
      </c>
      <c r="E80" s="25">
        <v>44306</v>
      </c>
      <c r="F80" s="26" t="s">
        <v>52</v>
      </c>
      <c r="G80" s="27">
        <v>28819</v>
      </c>
      <c r="H80" s="28">
        <v>0</v>
      </c>
      <c r="I80" s="28">
        <v>0</v>
      </c>
      <c r="J80" s="28">
        <v>28819</v>
      </c>
      <c r="K80" s="29">
        <v>0</v>
      </c>
      <c r="L80" s="28">
        <v>0</v>
      </c>
      <c r="M80" s="28">
        <v>0</v>
      </c>
      <c r="N80" s="28">
        <v>28819</v>
      </c>
      <c r="O80" s="28">
        <v>0</v>
      </c>
      <c r="P80" s="24">
        <v>615818</v>
      </c>
      <c r="Q80" s="30">
        <v>28819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53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615819</v>
      </c>
      <c r="E81" s="25">
        <v>44306</v>
      </c>
      <c r="F81" s="26" t="s">
        <v>52</v>
      </c>
      <c r="G81" s="27">
        <v>28819</v>
      </c>
      <c r="H81" s="28">
        <v>0</v>
      </c>
      <c r="I81" s="28">
        <v>0</v>
      </c>
      <c r="J81" s="28">
        <v>28819</v>
      </c>
      <c r="K81" s="29">
        <v>0</v>
      </c>
      <c r="L81" s="28">
        <v>0</v>
      </c>
      <c r="M81" s="28">
        <v>0</v>
      </c>
      <c r="N81" s="28">
        <v>28819</v>
      </c>
      <c r="O81" s="28">
        <v>0</v>
      </c>
      <c r="P81" s="24">
        <v>615819</v>
      </c>
      <c r="Q81" s="30">
        <v>28819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53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615820</v>
      </c>
      <c r="E82" s="25">
        <v>44306</v>
      </c>
      <c r="F82" s="26" t="s">
        <v>52</v>
      </c>
      <c r="G82" s="27">
        <v>463125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463125</v>
      </c>
      <c r="P82" s="24">
        <v>615820</v>
      </c>
      <c r="Q82" s="30">
        <v>463125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463125</v>
      </c>
      <c r="AH82" s="30">
        <v>73</v>
      </c>
      <c r="AI82" s="30" t="s">
        <v>56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615821</v>
      </c>
      <c r="E83" s="25">
        <v>44306</v>
      </c>
      <c r="F83" s="26" t="s">
        <v>52</v>
      </c>
      <c r="G83" s="27">
        <v>463125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463125</v>
      </c>
      <c r="P83" s="24">
        <v>615821</v>
      </c>
      <c r="Q83" s="30">
        <v>463125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463125</v>
      </c>
      <c r="AH83" s="30">
        <v>74</v>
      </c>
      <c r="AI83" s="30" t="s">
        <v>56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615824</v>
      </c>
      <c r="E84" s="25">
        <v>44306</v>
      </c>
      <c r="F84" s="26" t="s">
        <v>52</v>
      </c>
      <c r="G84" s="27">
        <v>463125</v>
      </c>
      <c r="H84" s="28">
        <v>0</v>
      </c>
      <c r="I84" s="28">
        <v>0</v>
      </c>
      <c r="J84" s="28">
        <v>427500</v>
      </c>
      <c r="K84" s="29">
        <v>0</v>
      </c>
      <c r="L84" s="28">
        <v>0</v>
      </c>
      <c r="M84" s="28">
        <v>0</v>
      </c>
      <c r="N84" s="28">
        <v>427500</v>
      </c>
      <c r="O84" s="28">
        <v>35625</v>
      </c>
      <c r="P84" s="24">
        <v>615824</v>
      </c>
      <c r="Q84" s="30">
        <v>463125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35625</v>
      </c>
      <c r="AH84" s="30">
        <v>75</v>
      </c>
      <c r="AI84" s="30" t="s">
        <v>57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615825</v>
      </c>
      <c r="E85" s="25">
        <v>44306</v>
      </c>
      <c r="F85" s="26" t="s">
        <v>52</v>
      </c>
      <c r="G85" s="27">
        <v>463125</v>
      </c>
      <c r="H85" s="28">
        <v>0</v>
      </c>
      <c r="I85" s="28">
        <v>0</v>
      </c>
      <c r="J85" s="28">
        <v>427500</v>
      </c>
      <c r="K85" s="29">
        <v>0</v>
      </c>
      <c r="L85" s="28">
        <v>0</v>
      </c>
      <c r="M85" s="28">
        <v>0</v>
      </c>
      <c r="N85" s="28">
        <v>427500</v>
      </c>
      <c r="O85" s="28">
        <v>35625</v>
      </c>
      <c r="P85" s="24">
        <v>615825</v>
      </c>
      <c r="Q85" s="30">
        <v>463125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35625</v>
      </c>
      <c r="AH85" s="30">
        <v>76</v>
      </c>
      <c r="AI85" s="30" t="s">
        <v>57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615827</v>
      </c>
      <c r="E86" s="25">
        <v>44306</v>
      </c>
      <c r="F86" s="26" t="s">
        <v>52</v>
      </c>
      <c r="G86" s="27">
        <v>4446000</v>
      </c>
      <c r="H86" s="28">
        <v>0</v>
      </c>
      <c r="I86" s="28">
        <v>0</v>
      </c>
      <c r="J86" s="28">
        <v>4104000</v>
      </c>
      <c r="K86" s="29">
        <v>0</v>
      </c>
      <c r="L86" s="28">
        <v>0</v>
      </c>
      <c r="M86" s="28">
        <v>0</v>
      </c>
      <c r="N86" s="28">
        <v>4104000</v>
      </c>
      <c r="O86" s="28">
        <v>342000</v>
      </c>
      <c r="P86" s="24">
        <v>615827</v>
      </c>
      <c r="Q86" s="30">
        <v>4446000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342000</v>
      </c>
      <c r="AH86" s="30">
        <v>77</v>
      </c>
      <c r="AI86" s="30" t="s">
        <v>57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615829</v>
      </c>
      <c r="E87" s="25">
        <v>44306</v>
      </c>
      <c r="F87" s="26" t="s">
        <v>52</v>
      </c>
      <c r="G87" s="27">
        <v>463125</v>
      </c>
      <c r="H87" s="28">
        <v>0</v>
      </c>
      <c r="I87" s="28">
        <v>0</v>
      </c>
      <c r="J87" s="28">
        <v>427500</v>
      </c>
      <c r="K87" s="29">
        <v>0</v>
      </c>
      <c r="L87" s="28">
        <v>0</v>
      </c>
      <c r="M87" s="28">
        <v>0</v>
      </c>
      <c r="N87" s="28">
        <v>427500</v>
      </c>
      <c r="O87" s="28">
        <v>35625</v>
      </c>
      <c r="P87" s="24">
        <v>615829</v>
      </c>
      <c r="Q87" s="30">
        <v>463125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35625</v>
      </c>
      <c r="AH87" s="30">
        <v>78</v>
      </c>
      <c r="AI87" s="30" t="s">
        <v>57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615831</v>
      </c>
      <c r="E88" s="25">
        <v>44306</v>
      </c>
      <c r="F88" s="26" t="s">
        <v>52</v>
      </c>
      <c r="G88" s="27">
        <v>926250</v>
      </c>
      <c r="H88" s="28">
        <v>0</v>
      </c>
      <c r="I88" s="28">
        <v>0</v>
      </c>
      <c r="J88" s="28">
        <v>855000</v>
      </c>
      <c r="K88" s="29">
        <v>0</v>
      </c>
      <c r="L88" s="28">
        <v>0</v>
      </c>
      <c r="M88" s="28">
        <v>0</v>
      </c>
      <c r="N88" s="28">
        <v>855000</v>
      </c>
      <c r="O88" s="28">
        <v>71250</v>
      </c>
      <c r="P88" s="24">
        <v>615831</v>
      </c>
      <c r="Q88" s="30">
        <v>926250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71250</v>
      </c>
      <c r="AH88" s="30">
        <v>79</v>
      </c>
      <c r="AI88" s="30" t="s">
        <v>57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615832</v>
      </c>
      <c r="E89" s="25">
        <v>44306</v>
      </c>
      <c r="F89" s="26" t="s">
        <v>52</v>
      </c>
      <c r="G89" s="27">
        <v>926250</v>
      </c>
      <c r="H89" s="28">
        <v>0</v>
      </c>
      <c r="I89" s="28">
        <v>0</v>
      </c>
      <c r="J89" s="28">
        <v>855000</v>
      </c>
      <c r="K89" s="29">
        <v>0</v>
      </c>
      <c r="L89" s="28">
        <v>0</v>
      </c>
      <c r="M89" s="28">
        <v>0</v>
      </c>
      <c r="N89" s="28">
        <v>855000</v>
      </c>
      <c r="O89" s="28">
        <v>71250</v>
      </c>
      <c r="P89" s="24">
        <v>615832</v>
      </c>
      <c r="Q89" s="30">
        <v>926250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71250</v>
      </c>
      <c r="AH89" s="30">
        <v>80</v>
      </c>
      <c r="AI89" s="30" t="s">
        <v>57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615834</v>
      </c>
      <c r="E90" s="25">
        <v>44306</v>
      </c>
      <c r="F90" s="26" t="s">
        <v>52</v>
      </c>
      <c r="G90" s="27">
        <v>926250</v>
      </c>
      <c r="H90" s="28">
        <v>0</v>
      </c>
      <c r="I90" s="28">
        <v>0</v>
      </c>
      <c r="J90" s="28">
        <v>855000</v>
      </c>
      <c r="K90" s="29">
        <v>0</v>
      </c>
      <c r="L90" s="28">
        <v>0</v>
      </c>
      <c r="M90" s="28">
        <v>0</v>
      </c>
      <c r="N90" s="28">
        <v>855000</v>
      </c>
      <c r="O90" s="28">
        <v>71250</v>
      </c>
      <c r="P90" s="24">
        <v>615834</v>
      </c>
      <c r="Q90" s="30">
        <v>926250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71250</v>
      </c>
      <c r="AH90" s="30">
        <v>81</v>
      </c>
      <c r="AI90" s="30" t="s">
        <v>57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615837</v>
      </c>
      <c r="E91" s="25">
        <v>44306</v>
      </c>
      <c r="F91" s="26" t="s">
        <v>52</v>
      </c>
      <c r="G91" s="27">
        <v>463125</v>
      </c>
      <c r="H91" s="28">
        <v>0</v>
      </c>
      <c r="I91" s="28">
        <v>0</v>
      </c>
      <c r="J91" s="28">
        <v>427500</v>
      </c>
      <c r="K91" s="29">
        <v>0</v>
      </c>
      <c r="L91" s="28">
        <v>0</v>
      </c>
      <c r="M91" s="28">
        <v>0</v>
      </c>
      <c r="N91" s="28">
        <v>427500</v>
      </c>
      <c r="O91" s="28">
        <v>35625</v>
      </c>
      <c r="P91" s="24">
        <v>615837</v>
      </c>
      <c r="Q91" s="30">
        <v>463125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35625</v>
      </c>
      <c r="AH91" s="30">
        <v>82</v>
      </c>
      <c r="AI91" s="30" t="s">
        <v>57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615838</v>
      </c>
      <c r="E92" s="25">
        <v>44306</v>
      </c>
      <c r="F92" s="26" t="s">
        <v>52</v>
      </c>
      <c r="G92" s="27">
        <v>463125</v>
      </c>
      <c r="H92" s="28">
        <v>0</v>
      </c>
      <c r="I92" s="28">
        <v>0</v>
      </c>
      <c r="J92" s="28">
        <v>427500</v>
      </c>
      <c r="K92" s="29">
        <v>0</v>
      </c>
      <c r="L92" s="28">
        <v>0</v>
      </c>
      <c r="M92" s="28">
        <v>0</v>
      </c>
      <c r="N92" s="28">
        <v>427500</v>
      </c>
      <c r="O92" s="28">
        <v>35625</v>
      </c>
      <c r="P92" s="24">
        <v>615838</v>
      </c>
      <c r="Q92" s="30">
        <v>463125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35625</v>
      </c>
      <c r="AH92" s="30">
        <v>83</v>
      </c>
      <c r="AI92" s="30" t="s">
        <v>57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615841</v>
      </c>
      <c r="E93" s="25">
        <v>44306</v>
      </c>
      <c r="F93" s="26" t="s">
        <v>52</v>
      </c>
      <c r="G93" s="27">
        <v>926250</v>
      </c>
      <c r="H93" s="28">
        <v>0</v>
      </c>
      <c r="I93" s="28">
        <v>0</v>
      </c>
      <c r="J93" s="28">
        <v>855000</v>
      </c>
      <c r="K93" s="29">
        <v>0</v>
      </c>
      <c r="L93" s="28">
        <v>0</v>
      </c>
      <c r="M93" s="28">
        <v>0</v>
      </c>
      <c r="N93" s="28">
        <v>855000</v>
      </c>
      <c r="O93" s="28">
        <v>71250</v>
      </c>
      <c r="P93" s="24">
        <v>615841</v>
      </c>
      <c r="Q93" s="30">
        <v>926250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71250</v>
      </c>
      <c r="AH93" s="30">
        <v>84</v>
      </c>
      <c r="AI93" s="30" t="s">
        <v>57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615843</v>
      </c>
      <c r="E94" s="25">
        <v>44306</v>
      </c>
      <c r="F94" s="26" t="s">
        <v>52</v>
      </c>
      <c r="G94" s="27">
        <v>463125</v>
      </c>
      <c r="H94" s="28">
        <v>0</v>
      </c>
      <c r="I94" s="28">
        <v>0</v>
      </c>
      <c r="J94" s="28">
        <v>427500</v>
      </c>
      <c r="K94" s="29">
        <v>0</v>
      </c>
      <c r="L94" s="28">
        <v>0</v>
      </c>
      <c r="M94" s="28">
        <v>0</v>
      </c>
      <c r="N94" s="28">
        <v>427500</v>
      </c>
      <c r="O94" s="28">
        <v>35625</v>
      </c>
      <c r="P94" s="24">
        <v>615843</v>
      </c>
      <c r="Q94" s="30">
        <v>463125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35625</v>
      </c>
      <c r="AH94" s="30">
        <v>85</v>
      </c>
      <c r="AI94" s="30" t="s">
        <v>57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615847</v>
      </c>
      <c r="E95" s="25">
        <v>44306</v>
      </c>
      <c r="F95" s="26" t="s">
        <v>52</v>
      </c>
      <c r="G95" s="27">
        <v>4446000</v>
      </c>
      <c r="H95" s="28">
        <v>0</v>
      </c>
      <c r="I95" s="28">
        <v>0</v>
      </c>
      <c r="J95" s="28">
        <v>4104000</v>
      </c>
      <c r="K95" s="29">
        <v>0</v>
      </c>
      <c r="L95" s="28">
        <v>0</v>
      </c>
      <c r="M95" s="28">
        <v>0</v>
      </c>
      <c r="N95" s="28">
        <v>4104000</v>
      </c>
      <c r="O95" s="28">
        <v>342000</v>
      </c>
      <c r="P95" s="24">
        <v>615847</v>
      </c>
      <c r="Q95" s="30">
        <v>4446000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342000</v>
      </c>
      <c r="AH95" s="30">
        <v>86</v>
      </c>
      <c r="AI95" s="30" t="s">
        <v>57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615848</v>
      </c>
      <c r="E96" s="25">
        <v>44306</v>
      </c>
      <c r="F96" s="26" t="s">
        <v>52</v>
      </c>
      <c r="G96" s="27">
        <v>4446000</v>
      </c>
      <c r="H96" s="28">
        <v>0</v>
      </c>
      <c r="I96" s="28">
        <v>0</v>
      </c>
      <c r="J96" s="28">
        <v>4104000</v>
      </c>
      <c r="K96" s="29">
        <v>0</v>
      </c>
      <c r="L96" s="28">
        <v>0</v>
      </c>
      <c r="M96" s="28">
        <v>0</v>
      </c>
      <c r="N96" s="28">
        <v>4104000</v>
      </c>
      <c r="O96" s="28">
        <v>342000</v>
      </c>
      <c r="P96" s="24">
        <v>615848</v>
      </c>
      <c r="Q96" s="30">
        <v>4446000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342000</v>
      </c>
      <c r="AH96" s="30">
        <v>87</v>
      </c>
      <c r="AI96" s="30" t="s">
        <v>57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615849</v>
      </c>
      <c r="E97" s="25">
        <v>44306</v>
      </c>
      <c r="F97" s="26" t="s">
        <v>52</v>
      </c>
      <c r="G97" s="27">
        <v>926250</v>
      </c>
      <c r="H97" s="28">
        <v>0</v>
      </c>
      <c r="I97" s="28">
        <v>0</v>
      </c>
      <c r="J97" s="28">
        <v>855000</v>
      </c>
      <c r="K97" s="29">
        <v>0</v>
      </c>
      <c r="L97" s="28">
        <v>0</v>
      </c>
      <c r="M97" s="28">
        <v>0</v>
      </c>
      <c r="N97" s="28">
        <v>855000</v>
      </c>
      <c r="O97" s="28">
        <v>71250</v>
      </c>
      <c r="P97" s="24">
        <v>615849</v>
      </c>
      <c r="Q97" s="30">
        <v>926250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71250</v>
      </c>
      <c r="AH97" s="30">
        <v>88</v>
      </c>
      <c r="AI97" s="30" t="s">
        <v>57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615884</v>
      </c>
      <c r="E98" s="25">
        <v>44306</v>
      </c>
      <c r="F98" s="26" t="s">
        <v>52</v>
      </c>
      <c r="G98" s="27">
        <v>463125</v>
      </c>
      <c r="H98" s="28">
        <v>0</v>
      </c>
      <c r="I98" s="28">
        <v>0</v>
      </c>
      <c r="J98" s="28">
        <v>427500</v>
      </c>
      <c r="K98" s="29">
        <v>0</v>
      </c>
      <c r="L98" s="28">
        <v>0</v>
      </c>
      <c r="M98" s="28">
        <v>0</v>
      </c>
      <c r="N98" s="28">
        <v>427500</v>
      </c>
      <c r="O98" s="28">
        <v>35625</v>
      </c>
      <c r="P98" s="24">
        <v>615884</v>
      </c>
      <c r="Q98" s="30">
        <v>463125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35625</v>
      </c>
      <c r="AH98" s="30">
        <v>89</v>
      </c>
      <c r="AI98" s="30" t="s">
        <v>57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615887</v>
      </c>
      <c r="E99" s="25">
        <v>44306</v>
      </c>
      <c r="F99" s="26" t="s">
        <v>52</v>
      </c>
      <c r="G99" s="27">
        <v>4446000</v>
      </c>
      <c r="H99" s="28">
        <v>0</v>
      </c>
      <c r="I99" s="28">
        <v>0</v>
      </c>
      <c r="J99" s="28">
        <v>4104000</v>
      </c>
      <c r="K99" s="29">
        <v>0</v>
      </c>
      <c r="L99" s="28">
        <v>0</v>
      </c>
      <c r="M99" s="28">
        <v>0</v>
      </c>
      <c r="N99" s="28">
        <v>4104000</v>
      </c>
      <c r="O99" s="28">
        <v>342000</v>
      </c>
      <c r="P99" s="24">
        <v>615887</v>
      </c>
      <c r="Q99" s="30">
        <v>4446000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342000</v>
      </c>
      <c r="AH99" s="30">
        <v>90</v>
      </c>
      <c r="AI99" s="30" t="s">
        <v>57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615889</v>
      </c>
      <c r="E100" s="25">
        <v>44306</v>
      </c>
      <c r="F100" s="26" t="s">
        <v>52</v>
      </c>
      <c r="G100" s="27">
        <v>4446000</v>
      </c>
      <c r="H100" s="28">
        <v>0</v>
      </c>
      <c r="I100" s="28">
        <v>0</v>
      </c>
      <c r="J100" s="28">
        <v>4104000</v>
      </c>
      <c r="K100" s="29">
        <v>0</v>
      </c>
      <c r="L100" s="28">
        <v>0</v>
      </c>
      <c r="M100" s="28">
        <v>0</v>
      </c>
      <c r="N100" s="28">
        <v>4104000</v>
      </c>
      <c r="O100" s="28">
        <v>342000</v>
      </c>
      <c r="P100" s="24">
        <v>615889</v>
      </c>
      <c r="Q100" s="30">
        <v>4446000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342000</v>
      </c>
      <c r="AH100" s="30">
        <v>91</v>
      </c>
      <c r="AI100" s="30" t="s">
        <v>57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615891</v>
      </c>
      <c r="E101" s="25">
        <v>44306</v>
      </c>
      <c r="F101" s="26" t="s">
        <v>52</v>
      </c>
      <c r="G101" s="27">
        <v>4446000</v>
      </c>
      <c r="H101" s="28">
        <v>0</v>
      </c>
      <c r="I101" s="28">
        <v>0</v>
      </c>
      <c r="J101" s="28">
        <v>4104000</v>
      </c>
      <c r="K101" s="29">
        <v>0</v>
      </c>
      <c r="L101" s="28">
        <v>0</v>
      </c>
      <c r="M101" s="28">
        <v>0</v>
      </c>
      <c r="N101" s="28">
        <v>4104000</v>
      </c>
      <c r="O101" s="28">
        <v>342000</v>
      </c>
      <c r="P101" s="24">
        <v>615891</v>
      </c>
      <c r="Q101" s="30">
        <v>4446000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342000</v>
      </c>
      <c r="AH101" s="30">
        <v>92</v>
      </c>
      <c r="AI101" s="30" t="s">
        <v>57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615893</v>
      </c>
      <c r="E102" s="25">
        <v>44306</v>
      </c>
      <c r="F102" s="26" t="s">
        <v>52</v>
      </c>
      <c r="G102" s="27">
        <v>926250</v>
      </c>
      <c r="H102" s="28">
        <v>0</v>
      </c>
      <c r="I102" s="28">
        <v>0</v>
      </c>
      <c r="J102" s="28">
        <v>855000</v>
      </c>
      <c r="K102" s="29">
        <v>0</v>
      </c>
      <c r="L102" s="28">
        <v>0</v>
      </c>
      <c r="M102" s="28">
        <v>0</v>
      </c>
      <c r="N102" s="28">
        <v>855000</v>
      </c>
      <c r="O102" s="28">
        <v>71250</v>
      </c>
      <c r="P102" s="24">
        <v>615893</v>
      </c>
      <c r="Q102" s="30">
        <v>926250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71250</v>
      </c>
      <c r="AH102" s="30">
        <v>93</v>
      </c>
      <c r="AI102" s="30" t="s">
        <v>57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615896</v>
      </c>
      <c r="E103" s="25">
        <v>44306</v>
      </c>
      <c r="F103" s="26" t="s">
        <v>52</v>
      </c>
      <c r="G103" s="27">
        <v>463125</v>
      </c>
      <c r="H103" s="28">
        <v>0</v>
      </c>
      <c r="I103" s="28">
        <v>0</v>
      </c>
      <c r="J103" s="28">
        <v>427500</v>
      </c>
      <c r="K103" s="29">
        <v>0</v>
      </c>
      <c r="L103" s="28">
        <v>0</v>
      </c>
      <c r="M103" s="28">
        <v>0</v>
      </c>
      <c r="N103" s="28">
        <v>427500</v>
      </c>
      <c r="O103" s="28">
        <v>35625</v>
      </c>
      <c r="P103" s="24">
        <v>615896</v>
      </c>
      <c r="Q103" s="30">
        <v>463125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35625</v>
      </c>
      <c r="AH103" s="30">
        <v>94</v>
      </c>
      <c r="AI103" s="30" t="s">
        <v>57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615897</v>
      </c>
      <c r="E104" s="25">
        <v>44306</v>
      </c>
      <c r="F104" s="26" t="s">
        <v>52</v>
      </c>
      <c r="G104" s="27">
        <v>463125</v>
      </c>
      <c r="H104" s="28">
        <v>0</v>
      </c>
      <c r="I104" s="28">
        <v>0</v>
      </c>
      <c r="J104" s="28">
        <v>427500</v>
      </c>
      <c r="K104" s="29">
        <v>0</v>
      </c>
      <c r="L104" s="28">
        <v>0</v>
      </c>
      <c r="M104" s="28">
        <v>0</v>
      </c>
      <c r="N104" s="28">
        <v>427500</v>
      </c>
      <c r="O104" s="28">
        <v>35625</v>
      </c>
      <c r="P104" s="24">
        <v>615897</v>
      </c>
      <c r="Q104" s="30">
        <v>463125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35625</v>
      </c>
      <c r="AH104" s="30">
        <v>95</v>
      </c>
      <c r="AI104" s="30" t="s">
        <v>57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615899</v>
      </c>
      <c r="E105" s="25">
        <v>44306</v>
      </c>
      <c r="F105" s="26" t="s">
        <v>52</v>
      </c>
      <c r="G105" s="27">
        <v>926250</v>
      </c>
      <c r="H105" s="28">
        <v>0</v>
      </c>
      <c r="I105" s="28">
        <v>0</v>
      </c>
      <c r="J105" s="28">
        <v>855000</v>
      </c>
      <c r="K105" s="29">
        <v>0</v>
      </c>
      <c r="L105" s="28">
        <v>0</v>
      </c>
      <c r="M105" s="28">
        <v>0</v>
      </c>
      <c r="N105" s="28">
        <v>855000</v>
      </c>
      <c r="O105" s="28">
        <v>71250</v>
      </c>
      <c r="P105" s="24">
        <v>615899</v>
      </c>
      <c r="Q105" s="30">
        <v>926250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71250</v>
      </c>
      <c r="AH105" s="30">
        <v>96</v>
      </c>
      <c r="AI105" s="30" t="s">
        <v>57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615901</v>
      </c>
      <c r="E106" s="25">
        <v>44306</v>
      </c>
      <c r="F106" s="26" t="s">
        <v>52</v>
      </c>
      <c r="G106" s="27">
        <v>922850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922850</v>
      </c>
      <c r="P106" s="24">
        <v>615901</v>
      </c>
      <c r="Q106" s="30">
        <v>922850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922850</v>
      </c>
      <c r="AH106" s="30">
        <v>97</v>
      </c>
      <c r="AI106" s="30" t="s">
        <v>56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615903</v>
      </c>
      <c r="E107" s="25">
        <v>44306</v>
      </c>
      <c r="F107" s="26" t="s">
        <v>52</v>
      </c>
      <c r="G107" s="27">
        <v>463125</v>
      </c>
      <c r="H107" s="28">
        <v>0</v>
      </c>
      <c r="I107" s="28">
        <v>0</v>
      </c>
      <c r="J107" s="28">
        <v>427500</v>
      </c>
      <c r="K107" s="29">
        <v>0</v>
      </c>
      <c r="L107" s="28">
        <v>0</v>
      </c>
      <c r="M107" s="28">
        <v>0</v>
      </c>
      <c r="N107" s="28">
        <v>427500</v>
      </c>
      <c r="O107" s="28">
        <v>35625</v>
      </c>
      <c r="P107" s="24">
        <v>615903</v>
      </c>
      <c r="Q107" s="30">
        <v>463125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35625</v>
      </c>
      <c r="AH107" s="30">
        <v>98</v>
      </c>
      <c r="AI107" s="30" t="s">
        <v>57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615904</v>
      </c>
      <c r="E108" s="25">
        <v>44306</v>
      </c>
      <c r="F108" s="26" t="s">
        <v>52</v>
      </c>
      <c r="G108" s="27">
        <v>463125</v>
      </c>
      <c r="H108" s="28">
        <v>0</v>
      </c>
      <c r="I108" s="28">
        <v>0</v>
      </c>
      <c r="J108" s="28">
        <v>427500</v>
      </c>
      <c r="K108" s="29">
        <v>0</v>
      </c>
      <c r="L108" s="28">
        <v>0</v>
      </c>
      <c r="M108" s="28">
        <v>0</v>
      </c>
      <c r="N108" s="28">
        <v>427500</v>
      </c>
      <c r="O108" s="28">
        <v>35625</v>
      </c>
      <c r="P108" s="24">
        <v>615904</v>
      </c>
      <c r="Q108" s="30">
        <v>463125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35625</v>
      </c>
      <c r="AH108" s="30">
        <v>99</v>
      </c>
      <c r="AI108" s="30" t="s">
        <v>57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615905</v>
      </c>
      <c r="E109" s="25">
        <v>44306</v>
      </c>
      <c r="F109" s="26" t="s">
        <v>52</v>
      </c>
      <c r="G109" s="27">
        <v>463125</v>
      </c>
      <c r="H109" s="28">
        <v>0</v>
      </c>
      <c r="I109" s="28">
        <v>0</v>
      </c>
      <c r="J109" s="28">
        <v>427500</v>
      </c>
      <c r="K109" s="29">
        <v>0</v>
      </c>
      <c r="L109" s="28">
        <v>0</v>
      </c>
      <c r="M109" s="28">
        <v>0</v>
      </c>
      <c r="N109" s="28">
        <v>427500</v>
      </c>
      <c r="O109" s="28">
        <v>35625</v>
      </c>
      <c r="P109" s="24">
        <v>615905</v>
      </c>
      <c r="Q109" s="30">
        <v>463125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35625</v>
      </c>
      <c r="AH109" s="30">
        <v>100</v>
      </c>
      <c r="AI109" s="30" t="s">
        <v>57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615908</v>
      </c>
      <c r="E110" s="25">
        <v>44306</v>
      </c>
      <c r="F110" s="26" t="s">
        <v>52</v>
      </c>
      <c r="G110" s="27">
        <v>463125</v>
      </c>
      <c r="H110" s="28">
        <v>0</v>
      </c>
      <c r="I110" s="28">
        <v>0</v>
      </c>
      <c r="J110" s="28">
        <v>427500</v>
      </c>
      <c r="K110" s="29">
        <v>0</v>
      </c>
      <c r="L110" s="28">
        <v>0</v>
      </c>
      <c r="M110" s="28">
        <v>0</v>
      </c>
      <c r="N110" s="28">
        <v>427500</v>
      </c>
      <c r="O110" s="28">
        <v>35625</v>
      </c>
      <c r="P110" s="24">
        <v>615908</v>
      </c>
      <c r="Q110" s="30">
        <v>463125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35625</v>
      </c>
      <c r="AH110" s="30">
        <v>101</v>
      </c>
      <c r="AI110" s="30" t="s">
        <v>57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615909</v>
      </c>
      <c r="E111" s="25">
        <v>44306</v>
      </c>
      <c r="F111" s="26" t="s">
        <v>52</v>
      </c>
      <c r="G111" s="27">
        <v>463125</v>
      </c>
      <c r="H111" s="28">
        <v>0</v>
      </c>
      <c r="I111" s="28">
        <v>0</v>
      </c>
      <c r="J111" s="28">
        <v>427500</v>
      </c>
      <c r="K111" s="29">
        <v>0</v>
      </c>
      <c r="L111" s="28">
        <v>0</v>
      </c>
      <c r="M111" s="28">
        <v>0</v>
      </c>
      <c r="N111" s="28">
        <v>427500</v>
      </c>
      <c r="O111" s="28">
        <v>35625</v>
      </c>
      <c r="P111" s="24">
        <v>615909</v>
      </c>
      <c r="Q111" s="30">
        <v>463125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35625</v>
      </c>
      <c r="AH111" s="30">
        <v>102</v>
      </c>
      <c r="AI111" s="30" t="s">
        <v>57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615910</v>
      </c>
      <c r="E112" s="25">
        <v>44306</v>
      </c>
      <c r="F112" s="26" t="s">
        <v>52</v>
      </c>
      <c r="G112" s="27">
        <v>463125</v>
      </c>
      <c r="H112" s="28">
        <v>0</v>
      </c>
      <c r="I112" s="28">
        <v>0</v>
      </c>
      <c r="J112" s="28">
        <v>427500</v>
      </c>
      <c r="K112" s="29">
        <v>0</v>
      </c>
      <c r="L112" s="28">
        <v>0</v>
      </c>
      <c r="M112" s="28">
        <v>0</v>
      </c>
      <c r="N112" s="28">
        <v>427500</v>
      </c>
      <c r="O112" s="28">
        <v>35625</v>
      </c>
      <c r="P112" s="24">
        <v>615910</v>
      </c>
      <c r="Q112" s="30">
        <v>463125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35625</v>
      </c>
      <c r="AH112" s="30">
        <v>103</v>
      </c>
      <c r="AI112" s="30" t="s">
        <v>57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615911</v>
      </c>
      <c r="E113" s="25">
        <v>44306</v>
      </c>
      <c r="F113" s="26" t="s">
        <v>52</v>
      </c>
      <c r="G113" s="27">
        <v>463125</v>
      </c>
      <c r="H113" s="28">
        <v>0</v>
      </c>
      <c r="I113" s="28">
        <v>0</v>
      </c>
      <c r="J113" s="28">
        <v>427500</v>
      </c>
      <c r="K113" s="29">
        <v>0</v>
      </c>
      <c r="L113" s="28">
        <v>0</v>
      </c>
      <c r="M113" s="28">
        <v>0</v>
      </c>
      <c r="N113" s="28">
        <v>427500</v>
      </c>
      <c r="O113" s="28">
        <v>35625</v>
      </c>
      <c r="P113" s="24">
        <v>615911</v>
      </c>
      <c r="Q113" s="30">
        <v>463125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35625</v>
      </c>
      <c r="AH113" s="30">
        <v>104</v>
      </c>
      <c r="AI113" s="30" t="s">
        <v>57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615912</v>
      </c>
      <c r="E114" s="25">
        <v>44306</v>
      </c>
      <c r="F114" s="26" t="s">
        <v>52</v>
      </c>
      <c r="G114" s="27">
        <v>463125</v>
      </c>
      <c r="H114" s="28">
        <v>0</v>
      </c>
      <c r="I114" s="28">
        <v>0</v>
      </c>
      <c r="J114" s="28">
        <v>427500</v>
      </c>
      <c r="K114" s="29">
        <v>0</v>
      </c>
      <c r="L114" s="28">
        <v>0</v>
      </c>
      <c r="M114" s="28">
        <v>0</v>
      </c>
      <c r="N114" s="28">
        <v>427500</v>
      </c>
      <c r="O114" s="28">
        <v>35625</v>
      </c>
      <c r="P114" s="24">
        <v>615912</v>
      </c>
      <c r="Q114" s="30">
        <v>463125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35625</v>
      </c>
      <c r="AH114" s="30">
        <v>105</v>
      </c>
      <c r="AI114" s="30" t="s">
        <v>57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615914</v>
      </c>
      <c r="E115" s="25">
        <v>44306</v>
      </c>
      <c r="F115" s="26" t="s">
        <v>52</v>
      </c>
      <c r="G115" s="27">
        <v>463125</v>
      </c>
      <c r="H115" s="28">
        <v>0</v>
      </c>
      <c r="I115" s="28">
        <v>0</v>
      </c>
      <c r="J115" s="28">
        <v>427500</v>
      </c>
      <c r="K115" s="29">
        <v>0</v>
      </c>
      <c r="L115" s="28">
        <v>0</v>
      </c>
      <c r="M115" s="28">
        <v>0</v>
      </c>
      <c r="N115" s="28">
        <v>427500</v>
      </c>
      <c r="O115" s="28">
        <v>35625</v>
      </c>
      <c r="P115" s="24">
        <v>615914</v>
      </c>
      <c r="Q115" s="30">
        <v>463125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35625</v>
      </c>
      <c r="AH115" s="30">
        <v>106</v>
      </c>
      <c r="AI115" s="30" t="s">
        <v>57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615915</v>
      </c>
      <c r="E116" s="25">
        <v>44306</v>
      </c>
      <c r="F116" s="26" t="s">
        <v>52</v>
      </c>
      <c r="G116" s="27">
        <v>463125</v>
      </c>
      <c r="H116" s="28">
        <v>0</v>
      </c>
      <c r="I116" s="28">
        <v>0</v>
      </c>
      <c r="J116" s="28">
        <v>427500</v>
      </c>
      <c r="K116" s="29">
        <v>0</v>
      </c>
      <c r="L116" s="28">
        <v>0</v>
      </c>
      <c r="M116" s="28">
        <v>0</v>
      </c>
      <c r="N116" s="28">
        <v>427500</v>
      </c>
      <c r="O116" s="28">
        <v>35625</v>
      </c>
      <c r="P116" s="24">
        <v>615915</v>
      </c>
      <c r="Q116" s="30">
        <v>463125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35625</v>
      </c>
      <c r="AH116" s="30">
        <v>107</v>
      </c>
      <c r="AI116" s="30" t="s">
        <v>57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615916</v>
      </c>
      <c r="E117" s="25">
        <v>44306</v>
      </c>
      <c r="F117" s="26" t="s">
        <v>52</v>
      </c>
      <c r="G117" s="27">
        <v>463125</v>
      </c>
      <c r="H117" s="28">
        <v>0</v>
      </c>
      <c r="I117" s="28">
        <v>0</v>
      </c>
      <c r="J117" s="28">
        <v>427500</v>
      </c>
      <c r="K117" s="29">
        <v>0</v>
      </c>
      <c r="L117" s="28">
        <v>0</v>
      </c>
      <c r="M117" s="28">
        <v>0</v>
      </c>
      <c r="N117" s="28">
        <v>427500</v>
      </c>
      <c r="O117" s="28">
        <v>35625</v>
      </c>
      <c r="P117" s="24">
        <v>615916</v>
      </c>
      <c r="Q117" s="30">
        <v>463125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35625</v>
      </c>
      <c r="AH117" s="30">
        <v>108</v>
      </c>
      <c r="AI117" s="30" t="s">
        <v>57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615917</v>
      </c>
      <c r="E118" s="25">
        <v>44306</v>
      </c>
      <c r="F118" s="26" t="s">
        <v>52</v>
      </c>
      <c r="G118" s="27">
        <v>463125</v>
      </c>
      <c r="H118" s="28">
        <v>0</v>
      </c>
      <c r="I118" s="28">
        <v>0</v>
      </c>
      <c r="J118" s="28">
        <v>427500</v>
      </c>
      <c r="K118" s="29">
        <v>0</v>
      </c>
      <c r="L118" s="28">
        <v>0</v>
      </c>
      <c r="M118" s="28">
        <v>0</v>
      </c>
      <c r="N118" s="28">
        <v>427500</v>
      </c>
      <c r="O118" s="28">
        <v>35625</v>
      </c>
      <c r="P118" s="24">
        <v>615917</v>
      </c>
      <c r="Q118" s="30">
        <v>463125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35625</v>
      </c>
      <c r="AH118" s="30">
        <v>109</v>
      </c>
      <c r="AI118" s="30" t="s">
        <v>57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615918</v>
      </c>
      <c r="E119" s="25">
        <v>44306</v>
      </c>
      <c r="F119" s="26" t="s">
        <v>52</v>
      </c>
      <c r="G119" s="27">
        <v>926250</v>
      </c>
      <c r="H119" s="28">
        <v>0</v>
      </c>
      <c r="I119" s="28">
        <v>0</v>
      </c>
      <c r="J119" s="28">
        <v>855000</v>
      </c>
      <c r="K119" s="29">
        <v>0</v>
      </c>
      <c r="L119" s="28">
        <v>0</v>
      </c>
      <c r="M119" s="28">
        <v>0</v>
      </c>
      <c r="N119" s="28">
        <v>855000</v>
      </c>
      <c r="O119" s="28">
        <v>71250</v>
      </c>
      <c r="P119" s="24">
        <v>615918</v>
      </c>
      <c r="Q119" s="30">
        <v>926250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71250</v>
      </c>
      <c r="AH119" s="30">
        <v>110</v>
      </c>
      <c r="AI119" s="30" t="s">
        <v>57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615919</v>
      </c>
      <c r="E120" s="25">
        <v>44306</v>
      </c>
      <c r="F120" s="26" t="s">
        <v>52</v>
      </c>
      <c r="G120" s="27">
        <v>463125</v>
      </c>
      <c r="H120" s="28">
        <v>0</v>
      </c>
      <c r="I120" s="28">
        <v>0</v>
      </c>
      <c r="J120" s="28">
        <v>427500</v>
      </c>
      <c r="K120" s="29">
        <v>0</v>
      </c>
      <c r="L120" s="28">
        <v>0</v>
      </c>
      <c r="M120" s="28">
        <v>0</v>
      </c>
      <c r="N120" s="28">
        <v>427500</v>
      </c>
      <c r="O120" s="28">
        <v>35625</v>
      </c>
      <c r="P120" s="24">
        <v>615919</v>
      </c>
      <c r="Q120" s="30">
        <v>463125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35625</v>
      </c>
      <c r="AH120" s="30">
        <v>111</v>
      </c>
      <c r="AI120" s="30" t="s">
        <v>57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615920</v>
      </c>
      <c r="E121" s="25">
        <v>44306</v>
      </c>
      <c r="F121" s="26" t="s">
        <v>52</v>
      </c>
      <c r="G121" s="27">
        <v>463125</v>
      </c>
      <c r="H121" s="28">
        <v>0</v>
      </c>
      <c r="I121" s="28">
        <v>0</v>
      </c>
      <c r="J121" s="28">
        <v>427500</v>
      </c>
      <c r="K121" s="29">
        <v>0</v>
      </c>
      <c r="L121" s="28">
        <v>0</v>
      </c>
      <c r="M121" s="28">
        <v>0</v>
      </c>
      <c r="N121" s="28">
        <v>427500</v>
      </c>
      <c r="O121" s="28">
        <v>35625</v>
      </c>
      <c r="P121" s="24">
        <v>615920</v>
      </c>
      <c r="Q121" s="30">
        <v>463125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35625</v>
      </c>
      <c r="AH121" s="30">
        <v>112</v>
      </c>
      <c r="AI121" s="30" t="s">
        <v>57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615921</v>
      </c>
      <c r="E122" s="25">
        <v>44306</v>
      </c>
      <c r="F122" s="26" t="s">
        <v>52</v>
      </c>
      <c r="G122" s="27">
        <v>463125</v>
      </c>
      <c r="H122" s="28">
        <v>0</v>
      </c>
      <c r="I122" s="28">
        <v>0</v>
      </c>
      <c r="J122" s="28">
        <v>427500</v>
      </c>
      <c r="K122" s="29">
        <v>0</v>
      </c>
      <c r="L122" s="28">
        <v>0</v>
      </c>
      <c r="M122" s="28">
        <v>0</v>
      </c>
      <c r="N122" s="28">
        <v>427500</v>
      </c>
      <c r="O122" s="28">
        <v>35625</v>
      </c>
      <c r="P122" s="24">
        <v>615921</v>
      </c>
      <c r="Q122" s="30">
        <v>463125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35625</v>
      </c>
      <c r="AH122" s="30">
        <v>113</v>
      </c>
      <c r="AI122" s="30" t="s">
        <v>57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615923</v>
      </c>
      <c r="E123" s="25">
        <v>44306</v>
      </c>
      <c r="F123" s="26" t="s">
        <v>52</v>
      </c>
      <c r="G123" s="27">
        <v>926250</v>
      </c>
      <c r="H123" s="28">
        <v>0</v>
      </c>
      <c r="I123" s="28">
        <v>0</v>
      </c>
      <c r="J123" s="28">
        <v>855000</v>
      </c>
      <c r="K123" s="29">
        <v>0</v>
      </c>
      <c r="L123" s="28">
        <v>0</v>
      </c>
      <c r="M123" s="28">
        <v>0</v>
      </c>
      <c r="N123" s="28">
        <v>855000</v>
      </c>
      <c r="O123" s="28">
        <v>71250</v>
      </c>
      <c r="P123" s="24">
        <v>615923</v>
      </c>
      <c r="Q123" s="30">
        <v>926250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71250</v>
      </c>
      <c r="AH123" s="30">
        <v>114</v>
      </c>
      <c r="AI123" s="30" t="s">
        <v>57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615924</v>
      </c>
      <c r="E124" s="25">
        <v>44306</v>
      </c>
      <c r="F124" s="26" t="s">
        <v>52</v>
      </c>
      <c r="G124" s="27">
        <v>18058</v>
      </c>
      <c r="H124" s="28">
        <v>0</v>
      </c>
      <c r="I124" s="28">
        <v>0</v>
      </c>
      <c r="J124" s="28">
        <v>18058</v>
      </c>
      <c r="K124" s="29">
        <v>0</v>
      </c>
      <c r="L124" s="28">
        <v>0</v>
      </c>
      <c r="M124" s="28">
        <v>0</v>
      </c>
      <c r="N124" s="28">
        <v>18058</v>
      </c>
      <c r="O124" s="28">
        <v>0</v>
      </c>
      <c r="P124" s="24">
        <v>615924</v>
      </c>
      <c r="Q124" s="30">
        <v>18058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53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615961</v>
      </c>
      <c r="E125" s="25">
        <v>44306</v>
      </c>
      <c r="F125" s="26" t="s">
        <v>52</v>
      </c>
      <c r="G125" s="27">
        <v>463125</v>
      </c>
      <c r="H125" s="28">
        <v>0</v>
      </c>
      <c r="I125" s="28">
        <v>0</v>
      </c>
      <c r="J125" s="28">
        <v>427500</v>
      </c>
      <c r="K125" s="29">
        <v>0</v>
      </c>
      <c r="L125" s="28">
        <v>0</v>
      </c>
      <c r="M125" s="28">
        <v>0</v>
      </c>
      <c r="N125" s="28">
        <v>427500</v>
      </c>
      <c r="O125" s="28">
        <v>35625</v>
      </c>
      <c r="P125" s="24">
        <v>615961</v>
      </c>
      <c r="Q125" s="30">
        <v>463125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35625</v>
      </c>
      <c r="AH125" s="30">
        <v>116</v>
      </c>
      <c r="AI125" s="30" t="s">
        <v>57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616901</v>
      </c>
      <c r="E126" s="25">
        <v>44306</v>
      </c>
      <c r="F126" s="26" t="s">
        <v>52</v>
      </c>
      <c r="G126" s="27">
        <v>463125</v>
      </c>
      <c r="H126" s="28">
        <v>0</v>
      </c>
      <c r="I126" s="28">
        <v>0</v>
      </c>
      <c r="J126" s="28">
        <v>427500</v>
      </c>
      <c r="K126" s="29">
        <v>0</v>
      </c>
      <c r="L126" s="28">
        <v>0</v>
      </c>
      <c r="M126" s="28">
        <v>0</v>
      </c>
      <c r="N126" s="28">
        <v>427500</v>
      </c>
      <c r="O126" s="28">
        <v>35625</v>
      </c>
      <c r="P126" s="24">
        <v>616901</v>
      </c>
      <c r="Q126" s="30">
        <v>463125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35625</v>
      </c>
      <c r="AH126" s="30">
        <v>117</v>
      </c>
      <c r="AI126" s="30" t="s">
        <v>57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616903</v>
      </c>
      <c r="E127" s="25">
        <v>44306</v>
      </c>
      <c r="F127" s="26" t="s">
        <v>52</v>
      </c>
      <c r="G127" s="27">
        <v>463125</v>
      </c>
      <c r="H127" s="28">
        <v>0</v>
      </c>
      <c r="I127" s="28">
        <v>0</v>
      </c>
      <c r="J127" s="28">
        <v>427500</v>
      </c>
      <c r="K127" s="29">
        <v>0</v>
      </c>
      <c r="L127" s="28">
        <v>0</v>
      </c>
      <c r="M127" s="28">
        <v>0</v>
      </c>
      <c r="N127" s="28">
        <v>427500</v>
      </c>
      <c r="O127" s="28">
        <v>35625</v>
      </c>
      <c r="P127" s="24">
        <v>616903</v>
      </c>
      <c r="Q127" s="30">
        <v>463125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35625</v>
      </c>
      <c r="AH127" s="30">
        <v>118</v>
      </c>
      <c r="AI127" s="30" t="s">
        <v>57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616904</v>
      </c>
      <c r="E128" s="25">
        <v>44306</v>
      </c>
      <c r="F128" s="26" t="s">
        <v>52</v>
      </c>
      <c r="G128" s="27">
        <v>463125</v>
      </c>
      <c r="H128" s="28">
        <v>0</v>
      </c>
      <c r="I128" s="28">
        <v>0</v>
      </c>
      <c r="J128" s="28">
        <v>427500</v>
      </c>
      <c r="K128" s="29">
        <v>0</v>
      </c>
      <c r="L128" s="28">
        <v>0</v>
      </c>
      <c r="M128" s="28">
        <v>0</v>
      </c>
      <c r="N128" s="28">
        <v>427500</v>
      </c>
      <c r="O128" s="28">
        <v>35625</v>
      </c>
      <c r="P128" s="24">
        <v>616904</v>
      </c>
      <c r="Q128" s="30">
        <v>463125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35625</v>
      </c>
      <c r="AH128" s="30">
        <v>119</v>
      </c>
      <c r="AI128" s="30" t="s">
        <v>57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616905</v>
      </c>
      <c r="E129" s="25">
        <v>44306</v>
      </c>
      <c r="F129" s="26" t="s">
        <v>52</v>
      </c>
      <c r="G129" s="27">
        <v>926250</v>
      </c>
      <c r="H129" s="28">
        <v>0</v>
      </c>
      <c r="I129" s="28">
        <v>0</v>
      </c>
      <c r="J129" s="28">
        <v>855000</v>
      </c>
      <c r="K129" s="29">
        <v>0</v>
      </c>
      <c r="L129" s="28">
        <v>0</v>
      </c>
      <c r="M129" s="28">
        <v>0</v>
      </c>
      <c r="N129" s="28">
        <v>855000</v>
      </c>
      <c r="O129" s="28">
        <v>71250</v>
      </c>
      <c r="P129" s="24">
        <v>616905</v>
      </c>
      <c r="Q129" s="30">
        <v>926250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71250</v>
      </c>
      <c r="AH129" s="30">
        <v>120</v>
      </c>
      <c r="AI129" s="30" t="s">
        <v>57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616906</v>
      </c>
      <c r="E130" s="25">
        <v>44306</v>
      </c>
      <c r="F130" s="26" t="s">
        <v>52</v>
      </c>
      <c r="G130" s="27">
        <v>926250</v>
      </c>
      <c r="H130" s="28">
        <v>0</v>
      </c>
      <c r="I130" s="28">
        <v>0</v>
      </c>
      <c r="J130" s="28">
        <v>855000</v>
      </c>
      <c r="K130" s="29">
        <v>0</v>
      </c>
      <c r="L130" s="28">
        <v>0</v>
      </c>
      <c r="M130" s="28">
        <v>0</v>
      </c>
      <c r="N130" s="28">
        <v>855000</v>
      </c>
      <c r="O130" s="28">
        <v>71250</v>
      </c>
      <c r="P130" s="24">
        <v>616906</v>
      </c>
      <c r="Q130" s="30">
        <v>926250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71250</v>
      </c>
      <c r="AH130" s="30">
        <v>121</v>
      </c>
      <c r="AI130" s="30" t="s">
        <v>57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616907</v>
      </c>
      <c r="E131" s="25">
        <v>44306</v>
      </c>
      <c r="F131" s="26" t="s">
        <v>52</v>
      </c>
      <c r="G131" s="27">
        <v>926250</v>
      </c>
      <c r="H131" s="28">
        <v>0</v>
      </c>
      <c r="I131" s="28">
        <v>0</v>
      </c>
      <c r="J131" s="28">
        <v>855000</v>
      </c>
      <c r="K131" s="29">
        <v>0</v>
      </c>
      <c r="L131" s="28">
        <v>0</v>
      </c>
      <c r="M131" s="28">
        <v>0</v>
      </c>
      <c r="N131" s="28">
        <v>855000</v>
      </c>
      <c r="O131" s="28">
        <v>71250</v>
      </c>
      <c r="P131" s="24">
        <v>616907</v>
      </c>
      <c r="Q131" s="30">
        <v>926250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71250</v>
      </c>
      <c r="AH131" s="30">
        <v>122</v>
      </c>
      <c r="AI131" s="30" t="s">
        <v>57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616963</v>
      </c>
      <c r="E132" s="25">
        <v>44306</v>
      </c>
      <c r="F132" s="26" t="s">
        <v>52</v>
      </c>
      <c r="G132" s="27">
        <v>926250</v>
      </c>
      <c r="H132" s="28">
        <v>0</v>
      </c>
      <c r="I132" s="28">
        <v>0</v>
      </c>
      <c r="J132" s="28">
        <v>855000</v>
      </c>
      <c r="K132" s="29">
        <v>0</v>
      </c>
      <c r="L132" s="28">
        <v>0</v>
      </c>
      <c r="M132" s="28">
        <v>0</v>
      </c>
      <c r="N132" s="28">
        <v>855000</v>
      </c>
      <c r="O132" s="28">
        <v>71250</v>
      </c>
      <c r="P132" s="24">
        <v>616963</v>
      </c>
      <c r="Q132" s="30">
        <v>926250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71250</v>
      </c>
      <c r="AH132" s="30">
        <v>123</v>
      </c>
      <c r="AI132" s="30" t="s">
        <v>57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616966</v>
      </c>
      <c r="E133" s="25">
        <v>44306</v>
      </c>
      <c r="F133" s="26" t="s">
        <v>52</v>
      </c>
      <c r="G133" s="27">
        <v>463125</v>
      </c>
      <c r="H133" s="28">
        <v>0</v>
      </c>
      <c r="I133" s="28">
        <v>0</v>
      </c>
      <c r="J133" s="28">
        <v>427500</v>
      </c>
      <c r="K133" s="29">
        <v>0</v>
      </c>
      <c r="L133" s="28">
        <v>0</v>
      </c>
      <c r="M133" s="28">
        <v>0</v>
      </c>
      <c r="N133" s="28">
        <v>427500</v>
      </c>
      <c r="O133" s="28">
        <v>35625</v>
      </c>
      <c r="P133" s="24">
        <v>616966</v>
      </c>
      <c r="Q133" s="30">
        <v>463125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35625</v>
      </c>
      <c r="AH133" s="30">
        <v>124</v>
      </c>
      <c r="AI133" s="30" t="s">
        <v>57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616968</v>
      </c>
      <c r="E134" s="25">
        <v>44306</v>
      </c>
      <c r="F134" s="26" t="s">
        <v>52</v>
      </c>
      <c r="G134" s="27">
        <v>463125</v>
      </c>
      <c r="H134" s="28">
        <v>0</v>
      </c>
      <c r="I134" s="28">
        <v>0</v>
      </c>
      <c r="J134" s="28">
        <v>427500</v>
      </c>
      <c r="K134" s="29">
        <v>0</v>
      </c>
      <c r="L134" s="28">
        <v>0</v>
      </c>
      <c r="M134" s="28">
        <v>0</v>
      </c>
      <c r="N134" s="28">
        <v>427500</v>
      </c>
      <c r="O134" s="28">
        <v>35625</v>
      </c>
      <c r="P134" s="24">
        <v>616968</v>
      </c>
      <c r="Q134" s="30">
        <v>463125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35625</v>
      </c>
      <c r="AH134" s="30">
        <v>125</v>
      </c>
      <c r="AI134" s="30" t="s">
        <v>57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616970</v>
      </c>
      <c r="E135" s="25">
        <v>44306</v>
      </c>
      <c r="F135" s="26" t="s">
        <v>52</v>
      </c>
      <c r="G135" s="27">
        <v>4446000</v>
      </c>
      <c r="H135" s="28">
        <v>0</v>
      </c>
      <c r="I135" s="28">
        <v>0</v>
      </c>
      <c r="J135" s="28">
        <v>4104000</v>
      </c>
      <c r="K135" s="29">
        <v>0</v>
      </c>
      <c r="L135" s="28">
        <v>0</v>
      </c>
      <c r="M135" s="28">
        <v>0</v>
      </c>
      <c r="N135" s="28">
        <v>4104000</v>
      </c>
      <c r="O135" s="28">
        <v>342000</v>
      </c>
      <c r="P135" s="24">
        <v>616970</v>
      </c>
      <c r="Q135" s="30">
        <v>4446000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342000</v>
      </c>
      <c r="AH135" s="30">
        <v>126</v>
      </c>
      <c r="AI135" s="30" t="s">
        <v>57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616971</v>
      </c>
      <c r="E136" s="25">
        <v>44306</v>
      </c>
      <c r="F136" s="26" t="s">
        <v>52</v>
      </c>
      <c r="G136" s="27">
        <v>926250</v>
      </c>
      <c r="H136" s="28">
        <v>0</v>
      </c>
      <c r="I136" s="28">
        <v>0</v>
      </c>
      <c r="J136" s="28">
        <v>855000</v>
      </c>
      <c r="K136" s="29">
        <v>0</v>
      </c>
      <c r="L136" s="28">
        <v>0</v>
      </c>
      <c r="M136" s="28">
        <v>0</v>
      </c>
      <c r="N136" s="28">
        <v>855000</v>
      </c>
      <c r="O136" s="28">
        <v>71250</v>
      </c>
      <c r="P136" s="24">
        <v>616971</v>
      </c>
      <c r="Q136" s="30">
        <v>926250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71250</v>
      </c>
      <c r="AH136" s="30">
        <v>127</v>
      </c>
      <c r="AI136" s="30" t="s">
        <v>57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616973</v>
      </c>
      <c r="E137" s="25">
        <v>44306</v>
      </c>
      <c r="F137" s="26" t="s">
        <v>52</v>
      </c>
      <c r="G137" s="27">
        <v>926250</v>
      </c>
      <c r="H137" s="28">
        <v>0</v>
      </c>
      <c r="I137" s="28">
        <v>0</v>
      </c>
      <c r="J137" s="28">
        <v>855000</v>
      </c>
      <c r="K137" s="29">
        <v>0</v>
      </c>
      <c r="L137" s="28">
        <v>0</v>
      </c>
      <c r="M137" s="28">
        <v>0</v>
      </c>
      <c r="N137" s="28">
        <v>855000</v>
      </c>
      <c r="O137" s="28">
        <v>71250</v>
      </c>
      <c r="P137" s="24">
        <v>616973</v>
      </c>
      <c r="Q137" s="30">
        <v>926250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71250</v>
      </c>
      <c r="AH137" s="30">
        <v>128</v>
      </c>
      <c r="AI137" s="30" t="s">
        <v>57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616974</v>
      </c>
      <c r="E138" s="25">
        <v>44306</v>
      </c>
      <c r="F138" s="26" t="s">
        <v>52</v>
      </c>
      <c r="G138" s="27">
        <v>4446000</v>
      </c>
      <c r="H138" s="28">
        <v>0</v>
      </c>
      <c r="I138" s="28">
        <v>0</v>
      </c>
      <c r="J138" s="28">
        <v>4104000</v>
      </c>
      <c r="K138" s="29">
        <v>0</v>
      </c>
      <c r="L138" s="28">
        <v>0</v>
      </c>
      <c r="M138" s="28">
        <v>0</v>
      </c>
      <c r="N138" s="28">
        <v>4104000</v>
      </c>
      <c r="O138" s="28">
        <v>342000</v>
      </c>
      <c r="P138" s="24">
        <v>616974</v>
      </c>
      <c r="Q138" s="30">
        <v>4446000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342000</v>
      </c>
      <c r="AH138" s="30">
        <v>129</v>
      </c>
      <c r="AI138" s="30" t="s">
        <v>57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616977</v>
      </c>
      <c r="E139" s="25">
        <v>44306</v>
      </c>
      <c r="F139" s="26" t="s">
        <v>52</v>
      </c>
      <c r="G139" s="27">
        <v>4446000</v>
      </c>
      <c r="H139" s="28">
        <v>0</v>
      </c>
      <c r="I139" s="28">
        <v>0</v>
      </c>
      <c r="J139" s="28">
        <v>4104000</v>
      </c>
      <c r="K139" s="29">
        <v>0</v>
      </c>
      <c r="L139" s="28">
        <v>0</v>
      </c>
      <c r="M139" s="28">
        <v>0</v>
      </c>
      <c r="N139" s="28">
        <v>4104000</v>
      </c>
      <c r="O139" s="28">
        <v>342000</v>
      </c>
      <c r="P139" s="24">
        <v>616977</v>
      </c>
      <c r="Q139" s="30">
        <v>4446000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342000</v>
      </c>
      <c r="AH139" s="30">
        <v>130</v>
      </c>
      <c r="AI139" s="30" t="s">
        <v>57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616979</v>
      </c>
      <c r="E140" s="25">
        <v>44306</v>
      </c>
      <c r="F140" s="26" t="s">
        <v>52</v>
      </c>
      <c r="G140" s="27">
        <v>926250</v>
      </c>
      <c r="H140" s="28">
        <v>0</v>
      </c>
      <c r="I140" s="28">
        <v>0</v>
      </c>
      <c r="J140" s="28">
        <v>855000</v>
      </c>
      <c r="K140" s="29">
        <v>0</v>
      </c>
      <c r="L140" s="28">
        <v>0</v>
      </c>
      <c r="M140" s="28">
        <v>0</v>
      </c>
      <c r="N140" s="28">
        <v>855000</v>
      </c>
      <c r="O140" s="28">
        <v>71250</v>
      </c>
      <c r="P140" s="24">
        <v>616979</v>
      </c>
      <c r="Q140" s="30">
        <v>926250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71250</v>
      </c>
      <c r="AH140" s="30">
        <v>131</v>
      </c>
      <c r="AI140" s="30" t="s">
        <v>57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616981</v>
      </c>
      <c r="E141" s="25">
        <v>44306</v>
      </c>
      <c r="F141" s="26" t="s">
        <v>52</v>
      </c>
      <c r="G141" s="27">
        <v>926250</v>
      </c>
      <c r="H141" s="28">
        <v>0</v>
      </c>
      <c r="I141" s="28">
        <v>0</v>
      </c>
      <c r="J141" s="28">
        <v>855000</v>
      </c>
      <c r="K141" s="29">
        <v>0</v>
      </c>
      <c r="L141" s="28">
        <v>0</v>
      </c>
      <c r="M141" s="28">
        <v>0</v>
      </c>
      <c r="N141" s="28">
        <v>855000</v>
      </c>
      <c r="O141" s="28">
        <v>71250</v>
      </c>
      <c r="P141" s="24">
        <v>616981</v>
      </c>
      <c r="Q141" s="30">
        <v>926250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71250</v>
      </c>
      <c r="AH141" s="30">
        <v>132</v>
      </c>
      <c r="AI141" s="30" t="s">
        <v>57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616983</v>
      </c>
      <c r="E142" s="25">
        <v>44306</v>
      </c>
      <c r="F142" s="26" t="s">
        <v>52</v>
      </c>
      <c r="G142" s="27">
        <v>4446000</v>
      </c>
      <c r="H142" s="28">
        <v>0</v>
      </c>
      <c r="I142" s="28">
        <v>0</v>
      </c>
      <c r="J142" s="28">
        <v>4104000</v>
      </c>
      <c r="K142" s="29">
        <v>0</v>
      </c>
      <c r="L142" s="28">
        <v>0</v>
      </c>
      <c r="M142" s="28">
        <v>0</v>
      </c>
      <c r="N142" s="28">
        <v>4104000</v>
      </c>
      <c r="O142" s="28">
        <v>342000</v>
      </c>
      <c r="P142" s="24">
        <v>616983</v>
      </c>
      <c r="Q142" s="30">
        <v>4446000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342000</v>
      </c>
      <c r="AH142" s="30">
        <v>133</v>
      </c>
      <c r="AI142" s="30" t="s">
        <v>57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616985</v>
      </c>
      <c r="E143" s="25">
        <v>44306</v>
      </c>
      <c r="F143" s="26" t="s">
        <v>52</v>
      </c>
      <c r="G143" s="27">
        <v>463125</v>
      </c>
      <c r="H143" s="28">
        <v>0</v>
      </c>
      <c r="I143" s="28">
        <v>0</v>
      </c>
      <c r="J143" s="28">
        <v>427500</v>
      </c>
      <c r="K143" s="29">
        <v>0</v>
      </c>
      <c r="L143" s="28">
        <v>0</v>
      </c>
      <c r="M143" s="28">
        <v>0</v>
      </c>
      <c r="N143" s="28">
        <v>427500</v>
      </c>
      <c r="O143" s="28">
        <v>35625</v>
      </c>
      <c r="P143" s="24">
        <v>616985</v>
      </c>
      <c r="Q143" s="30">
        <v>463125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35625</v>
      </c>
      <c r="AH143" s="30">
        <v>134</v>
      </c>
      <c r="AI143" s="30" t="s">
        <v>57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616986</v>
      </c>
      <c r="E144" s="25">
        <v>44306</v>
      </c>
      <c r="F144" s="26" t="s">
        <v>52</v>
      </c>
      <c r="G144" s="27">
        <v>4446000</v>
      </c>
      <c r="H144" s="28">
        <v>0</v>
      </c>
      <c r="I144" s="28">
        <v>0</v>
      </c>
      <c r="J144" s="28">
        <v>3628677</v>
      </c>
      <c r="K144" s="29">
        <v>0</v>
      </c>
      <c r="L144" s="28">
        <v>0</v>
      </c>
      <c r="M144" s="28">
        <v>0</v>
      </c>
      <c r="N144" s="28">
        <v>3628677</v>
      </c>
      <c r="O144" s="28">
        <v>817323</v>
      </c>
      <c r="P144" s="24">
        <v>616986</v>
      </c>
      <c r="Q144" s="30">
        <v>4446000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817323</v>
      </c>
      <c r="AH144" s="30">
        <v>135</v>
      </c>
      <c r="AI144" s="30" t="s">
        <v>57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616989</v>
      </c>
      <c r="E145" s="25">
        <v>44306</v>
      </c>
      <c r="F145" s="26" t="s">
        <v>52</v>
      </c>
      <c r="G145" s="27">
        <v>926250</v>
      </c>
      <c r="H145" s="28">
        <v>0</v>
      </c>
      <c r="I145" s="28">
        <v>0</v>
      </c>
      <c r="J145" s="28">
        <v>855000</v>
      </c>
      <c r="K145" s="29">
        <v>0</v>
      </c>
      <c r="L145" s="28">
        <v>0</v>
      </c>
      <c r="M145" s="28">
        <v>0</v>
      </c>
      <c r="N145" s="28">
        <v>855000</v>
      </c>
      <c r="O145" s="28">
        <v>71250</v>
      </c>
      <c r="P145" s="24">
        <v>616989</v>
      </c>
      <c r="Q145" s="30">
        <v>926250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71250</v>
      </c>
      <c r="AH145" s="30">
        <v>136</v>
      </c>
      <c r="AI145" s="30" t="s">
        <v>57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616991</v>
      </c>
      <c r="E146" s="25">
        <v>44306</v>
      </c>
      <c r="F146" s="26" t="s">
        <v>52</v>
      </c>
      <c r="G146" s="27">
        <v>926250</v>
      </c>
      <c r="H146" s="28">
        <v>0</v>
      </c>
      <c r="I146" s="28">
        <v>0</v>
      </c>
      <c r="J146" s="28">
        <v>855000</v>
      </c>
      <c r="K146" s="29">
        <v>0</v>
      </c>
      <c r="L146" s="28">
        <v>0</v>
      </c>
      <c r="M146" s="28">
        <v>0</v>
      </c>
      <c r="N146" s="28">
        <v>855000</v>
      </c>
      <c r="O146" s="28">
        <v>71250</v>
      </c>
      <c r="P146" s="24">
        <v>616991</v>
      </c>
      <c r="Q146" s="30">
        <v>926250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71250</v>
      </c>
      <c r="AH146" s="30">
        <v>137</v>
      </c>
      <c r="AI146" s="30" t="s">
        <v>57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616993</v>
      </c>
      <c r="E147" s="25">
        <v>44306</v>
      </c>
      <c r="F147" s="26" t="s">
        <v>52</v>
      </c>
      <c r="G147" s="27">
        <v>926250</v>
      </c>
      <c r="H147" s="28">
        <v>0</v>
      </c>
      <c r="I147" s="28">
        <v>0</v>
      </c>
      <c r="J147" s="28">
        <v>855000</v>
      </c>
      <c r="K147" s="29">
        <v>0</v>
      </c>
      <c r="L147" s="28">
        <v>0</v>
      </c>
      <c r="M147" s="28">
        <v>0</v>
      </c>
      <c r="N147" s="28">
        <v>855000</v>
      </c>
      <c r="O147" s="28">
        <v>71250</v>
      </c>
      <c r="P147" s="24">
        <v>616993</v>
      </c>
      <c r="Q147" s="30">
        <v>926250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71250</v>
      </c>
      <c r="AH147" s="30">
        <v>138</v>
      </c>
      <c r="AI147" s="30" t="s">
        <v>57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616995</v>
      </c>
      <c r="E148" s="25">
        <v>44306</v>
      </c>
      <c r="F148" s="26" t="s">
        <v>52</v>
      </c>
      <c r="G148" s="27">
        <v>463125</v>
      </c>
      <c r="H148" s="28">
        <v>0</v>
      </c>
      <c r="I148" s="28">
        <v>0</v>
      </c>
      <c r="J148" s="28">
        <v>427500</v>
      </c>
      <c r="K148" s="29">
        <v>0</v>
      </c>
      <c r="L148" s="28">
        <v>0</v>
      </c>
      <c r="M148" s="28">
        <v>0</v>
      </c>
      <c r="N148" s="28">
        <v>427500</v>
      </c>
      <c r="O148" s="28">
        <v>35625</v>
      </c>
      <c r="P148" s="24">
        <v>616995</v>
      </c>
      <c r="Q148" s="30">
        <v>463125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35625</v>
      </c>
      <c r="AH148" s="30">
        <v>139</v>
      </c>
      <c r="AI148" s="30" t="s">
        <v>57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616997</v>
      </c>
      <c r="E149" s="25">
        <v>44306</v>
      </c>
      <c r="F149" s="26" t="s">
        <v>52</v>
      </c>
      <c r="G149" s="27">
        <v>463125</v>
      </c>
      <c r="H149" s="28">
        <v>0</v>
      </c>
      <c r="I149" s="28">
        <v>0</v>
      </c>
      <c r="J149" s="28">
        <v>427500</v>
      </c>
      <c r="K149" s="29">
        <v>0</v>
      </c>
      <c r="L149" s="28">
        <v>0</v>
      </c>
      <c r="M149" s="28">
        <v>0</v>
      </c>
      <c r="N149" s="28">
        <v>427500</v>
      </c>
      <c r="O149" s="28">
        <v>35625</v>
      </c>
      <c r="P149" s="24">
        <v>616997</v>
      </c>
      <c r="Q149" s="30">
        <v>463125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35625</v>
      </c>
      <c r="AH149" s="30">
        <v>140</v>
      </c>
      <c r="AI149" s="30" t="s">
        <v>57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617000</v>
      </c>
      <c r="E150" s="25">
        <v>44306</v>
      </c>
      <c r="F150" s="26" t="s">
        <v>52</v>
      </c>
      <c r="G150" s="27">
        <v>463125</v>
      </c>
      <c r="H150" s="28">
        <v>0</v>
      </c>
      <c r="I150" s="28">
        <v>0</v>
      </c>
      <c r="J150" s="28">
        <v>427500</v>
      </c>
      <c r="K150" s="29">
        <v>0</v>
      </c>
      <c r="L150" s="28">
        <v>0</v>
      </c>
      <c r="M150" s="28">
        <v>0</v>
      </c>
      <c r="N150" s="28">
        <v>427500</v>
      </c>
      <c r="O150" s="28">
        <v>35625</v>
      </c>
      <c r="P150" s="24">
        <v>617000</v>
      </c>
      <c r="Q150" s="30">
        <v>463125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35625</v>
      </c>
      <c r="AH150" s="30">
        <v>141</v>
      </c>
      <c r="AI150" s="30" t="s">
        <v>57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617002</v>
      </c>
      <c r="E151" s="25">
        <v>44306</v>
      </c>
      <c r="F151" s="26" t="s">
        <v>52</v>
      </c>
      <c r="G151" s="27">
        <v>463125</v>
      </c>
      <c r="H151" s="28">
        <v>0</v>
      </c>
      <c r="I151" s="28">
        <v>0</v>
      </c>
      <c r="J151" s="28">
        <v>427500</v>
      </c>
      <c r="K151" s="29">
        <v>0</v>
      </c>
      <c r="L151" s="28">
        <v>0</v>
      </c>
      <c r="M151" s="28">
        <v>0</v>
      </c>
      <c r="N151" s="28">
        <v>427500</v>
      </c>
      <c r="O151" s="28">
        <v>35625</v>
      </c>
      <c r="P151" s="24">
        <v>617002</v>
      </c>
      <c r="Q151" s="30">
        <v>463125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35625</v>
      </c>
      <c r="AH151" s="30">
        <v>142</v>
      </c>
      <c r="AI151" s="30" t="s">
        <v>57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617004</v>
      </c>
      <c r="E152" s="25">
        <v>44306</v>
      </c>
      <c r="F152" s="26" t="s">
        <v>52</v>
      </c>
      <c r="G152" s="27">
        <v>463125</v>
      </c>
      <c r="H152" s="28">
        <v>0</v>
      </c>
      <c r="I152" s="28">
        <v>0</v>
      </c>
      <c r="J152" s="28">
        <v>427500</v>
      </c>
      <c r="K152" s="29">
        <v>0</v>
      </c>
      <c r="L152" s="28">
        <v>0</v>
      </c>
      <c r="M152" s="28">
        <v>0</v>
      </c>
      <c r="N152" s="28">
        <v>427500</v>
      </c>
      <c r="O152" s="28">
        <v>35625</v>
      </c>
      <c r="P152" s="24">
        <v>617004</v>
      </c>
      <c r="Q152" s="30">
        <v>463125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35625</v>
      </c>
      <c r="AH152" s="30">
        <v>143</v>
      </c>
      <c r="AI152" s="30" t="s">
        <v>57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617005</v>
      </c>
      <c r="E153" s="25">
        <v>44306</v>
      </c>
      <c r="F153" s="26" t="s">
        <v>52</v>
      </c>
      <c r="G153" s="27">
        <v>463125</v>
      </c>
      <c r="H153" s="28">
        <v>0</v>
      </c>
      <c r="I153" s="28">
        <v>0</v>
      </c>
      <c r="J153" s="28">
        <v>427500</v>
      </c>
      <c r="K153" s="29">
        <v>0</v>
      </c>
      <c r="L153" s="28">
        <v>0</v>
      </c>
      <c r="M153" s="28">
        <v>0</v>
      </c>
      <c r="N153" s="28">
        <v>427500</v>
      </c>
      <c r="O153" s="28">
        <v>35625</v>
      </c>
      <c r="P153" s="24">
        <v>617005</v>
      </c>
      <c r="Q153" s="30">
        <v>463125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35625</v>
      </c>
      <c r="AH153" s="30">
        <v>144</v>
      </c>
      <c r="AI153" s="30" t="s">
        <v>57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617007</v>
      </c>
      <c r="E154" s="25">
        <v>44306</v>
      </c>
      <c r="F154" s="26" t="s">
        <v>52</v>
      </c>
      <c r="G154" s="27">
        <v>463125</v>
      </c>
      <c r="H154" s="28">
        <v>0</v>
      </c>
      <c r="I154" s="28">
        <v>0</v>
      </c>
      <c r="J154" s="28">
        <v>427500</v>
      </c>
      <c r="K154" s="29">
        <v>0</v>
      </c>
      <c r="L154" s="28">
        <v>0</v>
      </c>
      <c r="M154" s="28">
        <v>0</v>
      </c>
      <c r="N154" s="28">
        <v>427500</v>
      </c>
      <c r="O154" s="28">
        <v>35625</v>
      </c>
      <c r="P154" s="24">
        <v>617007</v>
      </c>
      <c r="Q154" s="30">
        <v>463125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35625</v>
      </c>
      <c r="AH154" s="30">
        <v>145</v>
      </c>
      <c r="AI154" s="30" t="s">
        <v>57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617009</v>
      </c>
      <c r="E155" s="25">
        <v>44306</v>
      </c>
      <c r="F155" s="26" t="s">
        <v>52</v>
      </c>
      <c r="G155" s="27">
        <v>463125</v>
      </c>
      <c r="H155" s="28">
        <v>0</v>
      </c>
      <c r="I155" s="28">
        <v>0</v>
      </c>
      <c r="J155" s="28">
        <v>427500</v>
      </c>
      <c r="K155" s="29">
        <v>0</v>
      </c>
      <c r="L155" s="28">
        <v>0</v>
      </c>
      <c r="M155" s="28">
        <v>0</v>
      </c>
      <c r="N155" s="28">
        <v>427500</v>
      </c>
      <c r="O155" s="28">
        <v>35625</v>
      </c>
      <c r="P155" s="24">
        <v>617009</v>
      </c>
      <c r="Q155" s="30">
        <v>463125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35625</v>
      </c>
      <c r="AH155" s="30">
        <v>146</v>
      </c>
      <c r="AI155" s="30" t="s">
        <v>57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617010</v>
      </c>
      <c r="E156" s="25">
        <v>44306</v>
      </c>
      <c r="F156" s="26" t="s">
        <v>52</v>
      </c>
      <c r="G156" s="27">
        <v>463125</v>
      </c>
      <c r="H156" s="28">
        <v>0</v>
      </c>
      <c r="I156" s="28">
        <v>0</v>
      </c>
      <c r="J156" s="28">
        <v>427500</v>
      </c>
      <c r="K156" s="29">
        <v>0</v>
      </c>
      <c r="L156" s="28">
        <v>0</v>
      </c>
      <c r="M156" s="28">
        <v>0</v>
      </c>
      <c r="N156" s="28">
        <v>427500</v>
      </c>
      <c r="O156" s="28">
        <v>35625</v>
      </c>
      <c r="P156" s="24">
        <v>617010</v>
      </c>
      <c r="Q156" s="30">
        <v>463125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35625</v>
      </c>
      <c r="AH156" s="30">
        <v>147</v>
      </c>
      <c r="AI156" s="30" t="s">
        <v>57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617049</v>
      </c>
      <c r="E157" s="25">
        <v>44306</v>
      </c>
      <c r="F157" s="26" t="s">
        <v>52</v>
      </c>
      <c r="G157" s="27">
        <v>463125</v>
      </c>
      <c r="H157" s="28">
        <v>0</v>
      </c>
      <c r="I157" s="28">
        <v>0</v>
      </c>
      <c r="J157" s="28">
        <v>427500</v>
      </c>
      <c r="K157" s="29">
        <v>0</v>
      </c>
      <c r="L157" s="28">
        <v>0</v>
      </c>
      <c r="M157" s="28">
        <v>0</v>
      </c>
      <c r="N157" s="28">
        <v>427500</v>
      </c>
      <c r="O157" s="28">
        <v>35625</v>
      </c>
      <c r="P157" s="24">
        <v>617049</v>
      </c>
      <c r="Q157" s="30">
        <v>463125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35625</v>
      </c>
      <c r="AH157" s="30">
        <v>148</v>
      </c>
      <c r="AI157" s="30" t="s">
        <v>57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618446</v>
      </c>
      <c r="E158" s="25">
        <v>44306</v>
      </c>
      <c r="F158" s="26" t="s">
        <v>52</v>
      </c>
      <c r="G158" s="27">
        <v>4446000</v>
      </c>
      <c r="H158" s="28">
        <v>0</v>
      </c>
      <c r="I158" s="28">
        <v>0</v>
      </c>
      <c r="J158" s="28">
        <v>4446000</v>
      </c>
      <c r="K158" s="29">
        <v>0</v>
      </c>
      <c r="L158" s="28">
        <v>0</v>
      </c>
      <c r="M158" s="28">
        <v>0</v>
      </c>
      <c r="N158" s="28">
        <v>4446000</v>
      </c>
      <c r="O158" s="28">
        <v>0</v>
      </c>
      <c r="P158" s="24">
        <v>618446</v>
      </c>
      <c r="Q158" s="30">
        <v>4446000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53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618447</v>
      </c>
      <c r="E159" s="25">
        <v>44306</v>
      </c>
      <c r="F159" s="26" t="s">
        <v>52</v>
      </c>
      <c r="G159" s="27">
        <v>4446000</v>
      </c>
      <c r="H159" s="28">
        <v>0</v>
      </c>
      <c r="I159" s="28">
        <v>0</v>
      </c>
      <c r="J159" s="28">
        <v>4446000</v>
      </c>
      <c r="K159" s="29">
        <v>0</v>
      </c>
      <c r="L159" s="28">
        <v>0</v>
      </c>
      <c r="M159" s="28">
        <v>0</v>
      </c>
      <c r="N159" s="28">
        <v>4446000</v>
      </c>
      <c r="O159" s="28">
        <v>0</v>
      </c>
      <c r="P159" s="24">
        <v>618447</v>
      </c>
      <c r="Q159" s="30">
        <v>4446000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53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618454</v>
      </c>
      <c r="E160" s="25">
        <v>44306</v>
      </c>
      <c r="F160" s="26" t="s">
        <v>52</v>
      </c>
      <c r="G160" s="27">
        <v>926250</v>
      </c>
      <c r="H160" s="28">
        <v>0</v>
      </c>
      <c r="I160" s="28">
        <v>0</v>
      </c>
      <c r="J160" s="28">
        <v>926250</v>
      </c>
      <c r="K160" s="29">
        <v>0</v>
      </c>
      <c r="L160" s="28">
        <v>0</v>
      </c>
      <c r="M160" s="28">
        <v>0</v>
      </c>
      <c r="N160" s="28">
        <v>926250</v>
      </c>
      <c r="O160" s="28">
        <v>0</v>
      </c>
      <c r="P160" s="24">
        <v>618454</v>
      </c>
      <c r="Q160" s="30">
        <v>926250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53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52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52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52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52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52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52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52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52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52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52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52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52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52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52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52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52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52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52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52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52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52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52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52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52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52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52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52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52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52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52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52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52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52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52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52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52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52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52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52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52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52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52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52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52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52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52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52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52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52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52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52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52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52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52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52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52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52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52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52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52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52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52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52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52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52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52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52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52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52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52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52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52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52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52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52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52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52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52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52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52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52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52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52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52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52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52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52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52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52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52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52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52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52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52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52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52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52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52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52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52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52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52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52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52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52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52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52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52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52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52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52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52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52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52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52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52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52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52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52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52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52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52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52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52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52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52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52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52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52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52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52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52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52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52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52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52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52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52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52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52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52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52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52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52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52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52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52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52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52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52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52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52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52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52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52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52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52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52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52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52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52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52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52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52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52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52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52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52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52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52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52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52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52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52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52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52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52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52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52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52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52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52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52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52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52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52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52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52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52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52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52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52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52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52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52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52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52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52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52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52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52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52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52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52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52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52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52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52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52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52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52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52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52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52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52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52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52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52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52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52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52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52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52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52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52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52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52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52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52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52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52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52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52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52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52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52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52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v>0</v>
      </c>
      <c r="D398" s="23">
        <v>0</v>
      </c>
      <c r="E398" s="25">
        <v>0</v>
      </c>
      <c r="F398" s="26" t="s">
        <v>52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v>0</v>
      </c>
      <c r="D399" s="23">
        <v>0</v>
      </c>
      <c r="E399" s="25">
        <v>0</v>
      </c>
      <c r="F399" s="26" t="s">
        <v>52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v>0</v>
      </c>
      <c r="D400" s="23">
        <v>0</v>
      </c>
      <c r="E400" s="25">
        <v>0</v>
      </c>
      <c r="F400" s="26" t="s">
        <v>52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v>0</v>
      </c>
      <c r="D401" s="23">
        <v>0</v>
      </c>
      <c r="E401" s="25">
        <v>0</v>
      </c>
      <c r="F401" s="26" t="s">
        <v>52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v>0</v>
      </c>
      <c r="D402" s="23">
        <v>0</v>
      </c>
      <c r="E402" s="25">
        <v>0</v>
      </c>
      <c r="F402" s="26" t="s">
        <v>52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v>0</v>
      </c>
      <c r="D403" s="23">
        <v>0</v>
      </c>
      <c r="E403" s="25">
        <v>0</v>
      </c>
      <c r="F403" s="26" t="s">
        <v>52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v>0</v>
      </c>
      <c r="D404" s="23">
        <v>0</v>
      </c>
      <c r="E404" s="25">
        <v>0</v>
      </c>
      <c r="F404" s="26" t="s">
        <v>52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v>0</v>
      </c>
      <c r="D405" s="23">
        <v>0</v>
      </c>
      <c r="E405" s="25">
        <v>0</v>
      </c>
      <c r="F405" s="26" t="s">
        <v>52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v>0</v>
      </c>
      <c r="D406" s="23">
        <v>0</v>
      </c>
      <c r="E406" s="25">
        <v>0</v>
      </c>
      <c r="F406" s="26" t="s">
        <v>52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v>0</v>
      </c>
      <c r="D407" s="23">
        <v>0</v>
      </c>
      <c r="E407" s="25">
        <v>0</v>
      </c>
      <c r="F407" s="26" t="s">
        <v>52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v>0</v>
      </c>
      <c r="D408" s="23">
        <v>0</v>
      </c>
      <c r="E408" s="25">
        <v>0</v>
      </c>
      <c r="F408" s="26" t="s">
        <v>52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v>0</v>
      </c>
      <c r="D409" s="23">
        <v>0</v>
      </c>
      <c r="E409" s="25">
        <v>0</v>
      </c>
      <c r="F409" s="26" t="s">
        <v>52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v>0</v>
      </c>
      <c r="D410" s="23">
        <v>0</v>
      </c>
      <c r="E410" s="25">
        <v>0</v>
      </c>
      <c r="F410" s="26" t="s">
        <v>52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v>0</v>
      </c>
      <c r="D411" s="23">
        <v>0</v>
      </c>
      <c r="E411" s="25">
        <v>0</v>
      </c>
      <c r="F411" s="26" t="s">
        <v>52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v>0</v>
      </c>
      <c r="D412" s="23">
        <v>0</v>
      </c>
      <c r="E412" s="25">
        <v>0</v>
      </c>
      <c r="F412" s="26" t="s">
        <v>52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v>0</v>
      </c>
      <c r="D413" s="23">
        <v>0</v>
      </c>
      <c r="E413" s="25">
        <v>0</v>
      </c>
      <c r="F413" s="26" t="s">
        <v>52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v>0</v>
      </c>
      <c r="D414" s="23">
        <v>0</v>
      </c>
      <c r="E414" s="25">
        <v>0</v>
      </c>
      <c r="F414" s="26" t="s">
        <v>52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v>0</v>
      </c>
      <c r="D415" s="23">
        <v>0</v>
      </c>
      <c r="E415" s="25">
        <v>0</v>
      </c>
      <c r="F415" s="26" t="s">
        <v>52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v>0</v>
      </c>
      <c r="D416" s="23">
        <v>0</v>
      </c>
      <c r="E416" s="25">
        <v>0</v>
      </c>
      <c r="F416" s="26" t="s">
        <v>52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v>0</v>
      </c>
      <c r="D417" s="23">
        <v>0</v>
      </c>
      <c r="E417" s="25">
        <v>0</v>
      </c>
      <c r="F417" s="26" t="s">
        <v>52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v>0</v>
      </c>
      <c r="D418" s="23">
        <v>0</v>
      </c>
      <c r="E418" s="25">
        <v>0</v>
      </c>
      <c r="F418" s="26" t="s">
        <v>52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v>0</v>
      </c>
      <c r="D419" s="23">
        <v>0</v>
      </c>
      <c r="E419" s="25">
        <v>0</v>
      </c>
      <c r="F419" s="26" t="s">
        <v>52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v>0</v>
      </c>
      <c r="D420" s="23">
        <v>0</v>
      </c>
      <c r="E420" s="25">
        <v>0</v>
      </c>
      <c r="F420" s="26" t="s">
        <v>52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v>0</v>
      </c>
      <c r="D421" s="23">
        <v>0</v>
      </c>
      <c r="E421" s="25">
        <v>0</v>
      </c>
      <c r="F421" s="26" t="s">
        <v>52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v>0</v>
      </c>
      <c r="D422" s="23">
        <v>0</v>
      </c>
      <c r="E422" s="25">
        <v>0</v>
      </c>
      <c r="F422" s="26" t="s">
        <v>52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v>0</v>
      </c>
      <c r="D423" s="23">
        <v>0</v>
      </c>
      <c r="E423" s="25">
        <v>0</v>
      </c>
      <c r="F423" s="26" t="s">
        <v>52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v>0</v>
      </c>
      <c r="D424" s="23">
        <v>0</v>
      </c>
      <c r="E424" s="25">
        <v>0</v>
      </c>
      <c r="F424" s="26" t="s">
        <v>52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v>0</v>
      </c>
      <c r="D425" s="23">
        <v>0</v>
      </c>
      <c r="E425" s="25">
        <v>0</v>
      </c>
      <c r="F425" s="26" t="s">
        <v>52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v>0</v>
      </c>
      <c r="D426" s="23">
        <v>0</v>
      </c>
      <c r="E426" s="25">
        <v>0</v>
      </c>
      <c r="F426" s="26" t="s">
        <v>52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v>0</v>
      </c>
      <c r="D427" s="23">
        <v>0</v>
      </c>
      <c r="E427" s="25">
        <v>0</v>
      </c>
      <c r="F427" s="26" t="s">
        <v>52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v>0</v>
      </c>
      <c r="D428" s="23">
        <v>0</v>
      </c>
      <c r="E428" s="25">
        <v>0</v>
      </c>
      <c r="F428" s="26" t="s">
        <v>52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v>0</v>
      </c>
      <c r="D429" s="23">
        <v>0</v>
      </c>
      <c r="E429" s="25">
        <v>0</v>
      </c>
      <c r="F429" s="26" t="s">
        <v>52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v>0</v>
      </c>
      <c r="D430" s="23">
        <v>0</v>
      </c>
      <c r="E430" s="25">
        <v>0</v>
      </c>
      <c r="F430" s="26" t="s">
        <v>52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v>0</v>
      </c>
      <c r="D431" s="23">
        <v>0</v>
      </c>
      <c r="E431" s="25">
        <v>0</v>
      </c>
      <c r="F431" s="26" t="s">
        <v>52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v>0</v>
      </c>
      <c r="D432" s="23">
        <v>0</v>
      </c>
      <c r="E432" s="25">
        <v>0</v>
      </c>
      <c r="F432" s="26" t="s">
        <v>52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v>0</v>
      </c>
      <c r="D433" s="23">
        <v>0</v>
      </c>
      <c r="E433" s="25">
        <v>0</v>
      </c>
      <c r="F433" s="26" t="s">
        <v>52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v>0</v>
      </c>
      <c r="D434" s="23">
        <v>0</v>
      </c>
      <c r="E434" s="25">
        <v>0</v>
      </c>
      <c r="F434" s="26" t="s">
        <v>52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v>0</v>
      </c>
      <c r="D435" s="23">
        <v>0</v>
      </c>
      <c r="E435" s="25">
        <v>0</v>
      </c>
      <c r="F435" s="26" t="s">
        <v>52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v>0</v>
      </c>
      <c r="D436" s="23">
        <v>0</v>
      </c>
      <c r="E436" s="25">
        <v>0</v>
      </c>
      <c r="F436" s="26" t="s">
        <v>52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v>0</v>
      </c>
      <c r="D437" s="23">
        <v>0</v>
      </c>
      <c r="E437" s="25">
        <v>0</v>
      </c>
      <c r="F437" s="26" t="s">
        <v>52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v>0</v>
      </c>
      <c r="D438" s="23">
        <v>0</v>
      </c>
      <c r="E438" s="25">
        <v>0</v>
      </c>
      <c r="F438" s="26" t="s">
        <v>52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v>0</v>
      </c>
      <c r="D439" s="23">
        <v>0</v>
      </c>
      <c r="E439" s="25">
        <v>0</v>
      </c>
      <c r="F439" s="26" t="s">
        <v>52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v>0</v>
      </c>
      <c r="D440" s="23">
        <v>0</v>
      </c>
      <c r="E440" s="25">
        <v>0</v>
      </c>
      <c r="F440" s="26" t="s">
        <v>52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v>0</v>
      </c>
      <c r="D441" s="23">
        <v>0</v>
      </c>
      <c r="E441" s="25">
        <v>0</v>
      </c>
      <c r="F441" s="26" t="s">
        <v>52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v>0</v>
      </c>
      <c r="D442" s="23">
        <v>0</v>
      </c>
      <c r="E442" s="25">
        <v>0</v>
      </c>
      <c r="F442" s="26" t="s">
        <v>52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v>0</v>
      </c>
      <c r="D443" s="23">
        <v>0</v>
      </c>
      <c r="E443" s="25">
        <v>0</v>
      </c>
      <c r="F443" s="26" t="s">
        <v>52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v>0</v>
      </c>
      <c r="D444" s="23">
        <v>0</v>
      </c>
      <c r="E444" s="25">
        <v>0</v>
      </c>
      <c r="F444" s="26" t="s">
        <v>52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v>0</v>
      </c>
      <c r="D445" s="23">
        <v>0</v>
      </c>
      <c r="E445" s="25">
        <v>0</v>
      </c>
      <c r="F445" s="26" t="s">
        <v>52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v>0</v>
      </c>
      <c r="D446" s="23">
        <v>0</v>
      </c>
      <c r="E446" s="25">
        <v>0</v>
      </c>
      <c r="F446" s="26" t="s">
        <v>52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v>0</v>
      </c>
      <c r="D447" s="23">
        <v>0</v>
      </c>
      <c r="E447" s="25">
        <v>0</v>
      </c>
      <c r="F447" s="26" t="s">
        <v>52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v>0</v>
      </c>
      <c r="D448" s="23">
        <v>0</v>
      </c>
      <c r="E448" s="25">
        <v>0</v>
      </c>
      <c r="F448" s="26" t="s">
        <v>52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v>0</v>
      </c>
      <c r="D449" s="23">
        <v>0</v>
      </c>
      <c r="E449" s="25">
        <v>0</v>
      </c>
      <c r="F449" s="26" t="s">
        <v>52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v>0</v>
      </c>
      <c r="D450" s="23">
        <v>0</v>
      </c>
      <c r="E450" s="25">
        <v>0</v>
      </c>
      <c r="F450" s="26" t="s">
        <v>52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v>0</v>
      </c>
      <c r="D451" s="23">
        <v>0</v>
      </c>
      <c r="E451" s="25">
        <v>0</v>
      </c>
      <c r="F451" s="26" t="s">
        <v>52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v>0</v>
      </c>
      <c r="D452" s="23">
        <v>0</v>
      </c>
      <c r="E452" s="25">
        <v>0</v>
      </c>
      <c r="F452" s="26" t="s">
        <v>52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v>0</v>
      </c>
      <c r="D453" s="23">
        <v>0</v>
      </c>
      <c r="E453" s="25">
        <v>0</v>
      </c>
      <c r="F453" s="26" t="s">
        <v>52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v>0</v>
      </c>
      <c r="D454" s="23">
        <v>0</v>
      </c>
      <c r="E454" s="25">
        <v>0</v>
      </c>
      <c r="F454" s="26" t="s">
        <v>52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v>0</v>
      </c>
      <c r="D455" s="23">
        <v>0</v>
      </c>
      <c r="E455" s="25">
        <v>0</v>
      </c>
      <c r="F455" s="26" t="s">
        <v>52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52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52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52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52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52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v>0</v>
      </c>
      <c r="D461" s="23">
        <v>0</v>
      </c>
      <c r="E461" s="25">
        <v>0</v>
      </c>
      <c r="F461" s="26" t="s">
        <v>52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v>0</v>
      </c>
      <c r="D462" s="23">
        <v>0</v>
      </c>
      <c r="E462" s="25">
        <v>0</v>
      </c>
      <c r="F462" s="26" t="s">
        <v>52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v>0</v>
      </c>
      <c r="D463" s="23">
        <v>0</v>
      </c>
      <c r="E463" s="25">
        <v>0</v>
      </c>
      <c r="F463" s="26" t="s">
        <v>52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v>0</v>
      </c>
      <c r="D464" s="23">
        <v>0</v>
      </c>
      <c r="E464" s="25">
        <v>0</v>
      </c>
      <c r="F464" s="26" t="s">
        <v>52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v>0</v>
      </c>
      <c r="D465" s="23">
        <v>0</v>
      </c>
      <c r="E465" s="25">
        <v>0</v>
      </c>
      <c r="F465" s="26" t="s">
        <v>52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v>0</v>
      </c>
      <c r="D466" s="23">
        <v>0</v>
      </c>
      <c r="E466" s="25">
        <v>0</v>
      </c>
      <c r="F466" s="26" t="s">
        <v>52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v>0</v>
      </c>
      <c r="D467" s="23">
        <v>0</v>
      </c>
      <c r="E467" s="25">
        <v>0</v>
      </c>
      <c r="F467" s="26" t="s">
        <v>52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v>0</v>
      </c>
      <c r="D468" s="23">
        <v>0</v>
      </c>
      <c r="E468" s="25">
        <v>0</v>
      </c>
      <c r="F468" s="26" t="s">
        <v>52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v>0</v>
      </c>
      <c r="D469" s="23">
        <v>0</v>
      </c>
      <c r="E469" s="25">
        <v>0</v>
      </c>
      <c r="F469" s="26" t="s">
        <v>52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v>0</v>
      </c>
      <c r="D470" s="23">
        <v>0</v>
      </c>
      <c r="E470" s="25">
        <v>0</v>
      </c>
      <c r="F470" s="26" t="s">
        <v>52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v>0</v>
      </c>
      <c r="D471" s="23">
        <v>0</v>
      </c>
      <c r="E471" s="25">
        <v>0</v>
      </c>
      <c r="F471" s="26" t="s">
        <v>52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v>0</v>
      </c>
      <c r="D472" s="23">
        <v>0</v>
      </c>
      <c r="E472" s="25">
        <v>0</v>
      </c>
      <c r="F472" s="26" t="s">
        <v>52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v>0</v>
      </c>
      <c r="D473" s="23">
        <v>0</v>
      </c>
      <c r="E473" s="25">
        <v>0</v>
      </c>
      <c r="F473" s="26" t="s">
        <v>52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v>0</v>
      </c>
      <c r="D474" s="23">
        <v>0</v>
      </c>
      <c r="E474" s="25">
        <v>0</v>
      </c>
      <c r="F474" s="26" t="s">
        <v>52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v>0</v>
      </c>
      <c r="D475" s="23">
        <v>0</v>
      </c>
      <c r="E475" s="25">
        <v>0</v>
      </c>
      <c r="F475" s="26" t="s">
        <v>52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v>0</v>
      </c>
      <c r="D476" s="23">
        <v>0</v>
      </c>
      <c r="E476" s="25">
        <v>0</v>
      </c>
      <c r="F476" s="26" t="s">
        <v>52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v>0</v>
      </c>
      <c r="D477" s="23">
        <v>0</v>
      </c>
      <c r="E477" s="25">
        <v>0</v>
      </c>
      <c r="F477" s="26" t="s">
        <v>52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v>0</v>
      </c>
      <c r="D478" s="23">
        <v>0</v>
      </c>
      <c r="E478" s="25">
        <v>0</v>
      </c>
      <c r="F478" s="26" t="s">
        <v>52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v>0</v>
      </c>
      <c r="D479" s="23">
        <v>0</v>
      </c>
      <c r="E479" s="25">
        <v>0</v>
      </c>
      <c r="F479" s="26" t="s">
        <v>52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v>0</v>
      </c>
      <c r="D480" s="23">
        <v>0</v>
      </c>
      <c r="E480" s="25">
        <v>0</v>
      </c>
      <c r="F480" s="26" t="s">
        <v>52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v>0</v>
      </c>
      <c r="D481" s="23">
        <v>0</v>
      </c>
      <c r="E481" s="25">
        <v>0</v>
      </c>
      <c r="F481" s="26" t="s">
        <v>52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v>0</v>
      </c>
      <c r="D482" s="23">
        <v>0</v>
      </c>
      <c r="E482" s="25">
        <v>0</v>
      </c>
      <c r="F482" s="26" t="s">
        <v>52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v>0</v>
      </c>
      <c r="D483" s="23">
        <v>0</v>
      </c>
      <c r="E483" s="25">
        <v>0</v>
      </c>
      <c r="F483" s="26" t="s">
        <v>52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v>0</v>
      </c>
      <c r="D484" s="23">
        <v>0</v>
      </c>
      <c r="E484" s="25">
        <v>0</v>
      </c>
      <c r="F484" s="26" t="s">
        <v>52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v>0</v>
      </c>
      <c r="D485" s="23">
        <v>0</v>
      </c>
      <c r="E485" s="25">
        <v>0</v>
      </c>
      <c r="F485" s="26" t="s">
        <v>52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v>0</v>
      </c>
      <c r="D486" s="23">
        <v>0</v>
      </c>
      <c r="E486" s="25">
        <v>0</v>
      </c>
      <c r="F486" s="26" t="s">
        <v>52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v>0</v>
      </c>
      <c r="D487" s="23">
        <v>0</v>
      </c>
      <c r="E487" s="25">
        <v>0</v>
      </c>
      <c r="F487" s="26" t="s">
        <v>52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v>0</v>
      </c>
      <c r="D488" s="23">
        <v>0</v>
      </c>
      <c r="E488" s="25">
        <v>0</v>
      </c>
      <c r="F488" s="26" t="s">
        <v>52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v>0</v>
      </c>
      <c r="D489" s="23">
        <v>0</v>
      </c>
      <c r="E489" s="25">
        <v>0</v>
      </c>
      <c r="F489" s="26" t="s">
        <v>52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v>0</v>
      </c>
      <c r="D490" s="23">
        <v>0</v>
      </c>
      <c r="E490" s="25">
        <v>0</v>
      </c>
      <c r="F490" s="26" t="s">
        <v>52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v>0</v>
      </c>
      <c r="D491" s="23">
        <v>0</v>
      </c>
      <c r="E491" s="25">
        <v>0</v>
      </c>
      <c r="F491" s="26" t="s">
        <v>52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v>0</v>
      </c>
      <c r="D492" s="23">
        <v>0</v>
      </c>
      <c r="E492" s="25">
        <v>0</v>
      </c>
      <c r="F492" s="26" t="s">
        <v>52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v>0</v>
      </c>
      <c r="D493" s="23">
        <v>0</v>
      </c>
      <c r="E493" s="25">
        <v>0</v>
      </c>
      <c r="F493" s="26" t="s">
        <v>52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v>0</v>
      </c>
      <c r="D494" s="23">
        <v>0</v>
      </c>
      <c r="E494" s="25">
        <v>0</v>
      </c>
      <c r="F494" s="26" t="s">
        <v>52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v>0</v>
      </c>
      <c r="D495" s="23">
        <v>0</v>
      </c>
      <c r="E495" s="25">
        <v>0</v>
      </c>
      <c r="F495" s="26" t="s">
        <v>52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v>0</v>
      </c>
      <c r="D496" s="23">
        <v>0</v>
      </c>
      <c r="E496" s="25">
        <v>0</v>
      </c>
      <c r="F496" s="26" t="s">
        <v>52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v>0</v>
      </c>
      <c r="D497" s="23">
        <v>0</v>
      </c>
      <c r="E497" s="25">
        <v>0</v>
      </c>
      <c r="F497" s="26" t="s">
        <v>52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v>0</v>
      </c>
      <c r="D498" s="23">
        <v>0</v>
      </c>
      <c r="E498" s="25">
        <v>0</v>
      </c>
      <c r="F498" s="26" t="s">
        <v>52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v>0</v>
      </c>
      <c r="D499" s="23">
        <v>0</v>
      </c>
      <c r="E499" s="25">
        <v>0</v>
      </c>
      <c r="F499" s="26" t="s">
        <v>52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v>0</v>
      </c>
      <c r="D500" s="23">
        <v>0</v>
      </c>
      <c r="E500" s="25">
        <v>0</v>
      </c>
      <c r="F500" s="26" t="s">
        <v>52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v>0</v>
      </c>
      <c r="D501" s="23">
        <v>0</v>
      </c>
      <c r="E501" s="25">
        <v>0</v>
      </c>
      <c r="F501" s="26" t="s">
        <v>52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v>0</v>
      </c>
      <c r="D502" s="23">
        <v>0</v>
      </c>
      <c r="E502" s="25">
        <v>0</v>
      </c>
      <c r="F502" s="26" t="s">
        <v>52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v>0</v>
      </c>
      <c r="D503" s="23">
        <v>0</v>
      </c>
      <c r="E503" s="25">
        <v>0</v>
      </c>
      <c r="F503" s="26" t="s">
        <v>52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v>0</v>
      </c>
      <c r="D504" s="23">
        <v>0</v>
      </c>
      <c r="E504" s="25">
        <v>0</v>
      </c>
      <c r="F504" s="26" t="s">
        <v>52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v>0</v>
      </c>
      <c r="D505" s="23">
        <v>0</v>
      </c>
      <c r="E505" s="25">
        <v>0</v>
      </c>
      <c r="F505" s="26" t="s">
        <v>52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v>0</v>
      </c>
      <c r="D506" s="23">
        <v>0</v>
      </c>
      <c r="E506" s="25">
        <v>0</v>
      </c>
      <c r="F506" s="26" t="s">
        <v>52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v>0</v>
      </c>
      <c r="D507" s="23">
        <v>0</v>
      </c>
      <c r="E507" s="25">
        <v>0</v>
      </c>
      <c r="F507" s="26" t="s">
        <v>52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v>0</v>
      </c>
      <c r="D508" s="23">
        <v>0</v>
      </c>
      <c r="E508" s="25">
        <v>0</v>
      </c>
      <c r="F508" s="26" t="s">
        <v>52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v>0</v>
      </c>
      <c r="D509" s="23">
        <v>0</v>
      </c>
      <c r="E509" s="25">
        <v>0</v>
      </c>
      <c r="F509" s="26" t="s">
        <v>52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v>0</v>
      </c>
      <c r="D510" s="23">
        <v>0</v>
      </c>
      <c r="E510" s="25">
        <v>0</v>
      </c>
      <c r="F510" s="26" t="s">
        <v>52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v>0</v>
      </c>
      <c r="D511" s="23">
        <v>0</v>
      </c>
      <c r="E511" s="25">
        <v>0</v>
      </c>
      <c r="F511" s="26" t="s">
        <v>52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v>0</v>
      </c>
      <c r="D512" s="23">
        <v>0</v>
      </c>
      <c r="E512" s="25">
        <v>0</v>
      </c>
      <c r="F512" s="26" t="s">
        <v>52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v>0</v>
      </c>
      <c r="D513" s="23">
        <v>0</v>
      </c>
      <c r="E513" s="25">
        <v>0</v>
      </c>
      <c r="F513" s="26" t="s">
        <v>52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v>0</v>
      </c>
      <c r="D514" s="23">
        <v>0</v>
      </c>
      <c r="E514" s="25">
        <v>0</v>
      </c>
      <c r="F514" s="26" t="s">
        <v>52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v>0</v>
      </c>
      <c r="D515" s="23">
        <v>0</v>
      </c>
      <c r="E515" s="25">
        <v>0</v>
      </c>
      <c r="F515" s="26" t="s">
        <v>52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v>0</v>
      </c>
      <c r="D516" s="23">
        <v>0</v>
      </c>
      <c r="E516" s="25">
        <v>0</v>
      </c>
      <c r="F516" s="26" t="s">
        <v>52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v>0</v>
      </c>
      <c r="D517" s="23">
        <v>0</v>
      </c>
      <c r="E517" s="25">
        <v>0</v>
      </c>
      <c r="F517" s="26" t="s">
        <v>52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v>0</v>
      </c>
      <c r="D518" s="23">
        <v>0</v>
      </c>
      <c r="E518" s="25">
        <v>0</v>
      </c>
      <c r="F518" s="26" t="s">
        <v>52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v>0</v>
      </c>
      <c r="D519" s="23">
        <v>0</v>
      </c>
      <c r="E519" s="25">
        <v>0</v>
      </c>
      <c r="F519" s="26" t="s">
        <v>52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v>0</v>
      </c>
      <c r="D520" s="23">
        <v>0</v>
      </c>
      <c r="E520" s="25">
        <v>0</v>
      </c>
      <c r="F520" s="26" t="s">
        <v>52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v>0</v>
      </c>
      <c r="D521" s="23">
        <v>0</v>
      </c>
      <c r="E521" s="25">
        <v>0</v>
      </c>
      <c r="F521" s="26" t="s">
        <v>52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v>0</v>
      </c>
      <c r="D522" s="23">
        <v>0</v>
      </c>
      <c r="E522" s="25">
        <v>0</v>
      </c>
      <c r="F522" s="26" t="s">
        <v>52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v>0</v>
      </c>
      <c r="D523" s="23">
        <v>0</v>
      </c>
      <c r="E523" s="25">
        <v>0</v>
      </c>
      <c r="F523" s="26" t="s">
        <v>52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v>0</v>
      </c>
      <c r="D524" s="23">
        <v>0</v>
      </c>
      <c r="E524" s="25">
        <v>0</v>
      </c>
      <c r="F524" s="26" t="s">
        <v>52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v>0</v>
      </c>
      <c r="D525" s="23">
        <v>0</v>
      </c>
      <c r="E525" s="25">
        <v>0</v>
      </c>
      <c r="F525" s="26" t="s">
        <v>52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v>0</v>
      </c>
      <c r="D526" s="23">
        <v>0</v>
      </c>
      <c r="E526" s="25">
        <v>0</v>
      </c>
      <c r="F526" s="26" t="s">
        <v>52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v>0</v>
      </c>
      <c r="D527" s="23">
        <v>0</v>
      </c>
      <c r="E527" s="25">
        <v>0</v>
      </c>
      <c r="F527" s="26" t="s">
        <v>52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v>0</v>
      </c>
      <c r="D528" s="23">
        <v>0</v>
      </c>
      <c r="E528" s="25">
        <v>0</v>
      </c>
      <c r="F528" s="26" t="s">
        <v>52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v>0</v>
      </c>
      <c r="D529" s="23">
        <v>0</v>
      </c>
      <c r="E529" s="25">
        <v>0</v>
      </c>
      <c r="F529" s="26" t="s">
        <v>52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v>0</v>
      </c>
      <c r="D530" s="23">
        <v>0</v>
      </c>
      <c r="E530" s="25">
        <v>0</v>
      </c>
      <c r="F530" s="26" t="s">
        <v>52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v>0</v>
      </c>
      <c r="D531" s="23">
        <v>0</v>
      </c>
      <c r="E531" s="25">
        <v>0</v>
      </c>
      <c r="F531" s="26" t="s">
        <v>52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v>0</v>
      </c>
      <c r="D532" s="23">
        <v>0</v>
      </c>
      <c r="E532" s="25">
        <v>0</v>
      </c>
      <c r="F532" s="26" t="s">
        <v>52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v>0</v>
      </c>
      <c r="D533" s="23">
        <v>0</v>
      </c>
      <c r="E533" s="25">
        <v>0</v>
      </c>
      <c r="F533" s="26" t="s">
        <v>52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v>0</v>
      </c>
      <c r="D534" s="23">
        <v>0</v>
      </c>
      <c r="E534" s="25">
        <v>0</v>
      </c>
      <c r="F534" s="26" t="s">
        <v>52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v>0</v>
      </c>
      <c r="D535" s="23">
        <v>0</v>
      </c>
      <c r="E535" s="25">
        <v>0</v>
      </c>
      <c r="F535" s="26" t="s">
        <v>52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v>0</v>
      </c>
      <c r="D536" s="23">
        <v>0</v>
      </c>
      <c r="E536" s="25">
        <v>0</v>
      </c>
      <c r="F536" s="26" t="s">
        <v>52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v>0</v>
      </c>
      <c r="D537" s="23">
        <v>0</v>
      </c>
      <c r="E537" s="25">
        <v>0</v>
      </c>
      <c r="F537" s="26" t="s">
        <v>52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v>0</v>
      </c>
      <c r="D538" s="23">
        <v>0</v>
      </c>
      <c r="E538" s="25">
        <v>0</v>
      </c>
      <c r="F538" s="26" t="s">
        <v>52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v>0</v>
      </c>
      <c r="D539" s="23">
        <v>0</v>
      </c>
      <c r="E539" s="25">
        <v>0</v>
      </c>
      <c r="F539" s="26" t="s">
        <v>52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v>0</v>
      </c>
      <c r="D540" s="23">
        <v>0</v>
      </c>
      <c r="E540" s="25">
        <v>0</v>
      </c>
      <c r="F540" s="26" t="s">
        <v>52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v>0</v>
      </c>
      <c r="D541" s="23">
        <v>0</v>
      </c>
      <c r="E541" s="25">
        <v>0</v>
      </c>
      <c r="F541" s="26" t="s">
        <v>52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v>0</v>
      </c>
      <c r="D542" s="23">
        <v>0</v>
      </c>
      <c r="E542" s="25">
        <v>0</v>
      </c>
      <c r="F542" s="26" t="s">
        <v>52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v>0</v>
      </c>
      <c r="D543" s="23">
        <v>0</v>
      </c>
      <c r="E543" s="25">
        <v>0</v>
      </c>
      <c r="F543" s="26" t="s">
        <v>52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v>0</v>
      </c>
      <c r="D544" s="23">
        <v>0</v>
      </c>
      <c r="E544" s="25">
        <v>0</v>
      </c>
      <c r="F544" s="26" t="s">
        <v>52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v>0</v>
      </c>
      <c r="D545" s="23">
        <v>0</v>
      </c>
      <c r="E545" s="25">
        <v>0</v>
      </c>
      <c r="F545" s="26" t="s">
        <v>52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v>0</v>
      </c>
      <c r="D546" s="23">
        <v>0</v>
      </c>
      <c r="E546" s="25">
        <v>0</v>
      </c>
      <c r="F546" s="26" t="s">
        <v>52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v>0</v>
      </c>
      <c r="D547" s="23">
        <v>0</v>
      </c>
      <c r="E547" s="25">
        <v>0</v>
      </c>
      <c r="F547" s="26" t="s">
        <v>52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v>0</v>
      </c>
      <c r="D548" s="23">
        <v>0</v>
      </c>
      <c r="E548" s="25">
        <v>0</v>
      </c>
      <c r="F548" s="26" t="s">
        <v>52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v>0</v>
      </c>
      <c r="D549" s="23">
        <v>0</v>
      </c>
      <c r="E549" s="25">
        <v>0</v>
      </c>
      <c r="F549" s="26" t="s">
        <v>52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v>0</v>
      </c>
      <c r="D550" s="23">
        <v>0</v>
      </c>
      <c r="E550" s="25">
        <v>0</v>
      </c>
      <c r="F550" s="26" t="s">
        <v>52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v>0</v>
      </c>
      <c r="D551" s="23">
        <v>0</v>
      </c>
      <c r="E551" s="25">
        <v>0</v>
      </c>
      <c r="F551" s="26" t="s">
        <v>52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v>0</v>
      </c>
      <c r="D552" s="23">
        <v>0</v>
      </c>
      <c r="E552" s="25">
        <v>0</v>
      </c>
      <c r="F552" s="26" t="s">
        <v>52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v>0</v>
      </c>
      <c r="D553" s="23">
        <v>0</v>
      </c>
      <c r="E553" s="25">
        <v>0</v>
      </c>
      <c r="F553" s="26" t="s">
        <v>52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v>0</v>
      </c>
      <c r="D554" s="23">
        <v>0</v>
      </c>
      <c r="E554" s="25">
        <v>0</v>
      </c>
      <c r="F554" s="26" t="s">
        <v>52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v>0</v>
      </c>
      <c r="D555" s="23">
        <v>0</v>
      </c>
      <c r="E555" s="25">
        <v>0</v>
      </c>
      <c r="F555" s="26" t="s">
        <v>52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v>0</v>
      </c>
      <c r="D556" s="23">
        <v>0</v>
      </c>
      <c r="E556" s="25">
        <v>0</v>
      </c>
      <c r="F556" s="26" t="s">
        <v>52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v>0</v>
      </c>
      <c r="D557" s="23">
        <v>0</v>
      </c>
      <c r="E557" s="25">
        <v>0</v>
      </c>
      <c r="F557" s="26" t="s">
        <v>52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v>0</v>
      </c>
      <c r="D558" s="23">
        <v>0</v>
      </c>
      <c r="E558" s="25">
        <v>0</v>
      </c>
      <c r="F558" s="26" t="s">
        <v>52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v>0</v>
      </c>
      <c r="D559" s="23">
        <v>0</v>
      </c>
      <c r="E559" s="25">
        <v>0</v>
      </c>
      <c r="F559" s="26" t="s">
        <v>52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v>0</v>
      </c>
      <c r="D560" s="23">
        <v>0</v>
      </c>
      <c r="E560" s="25">
        <v>0</v>
      </c>
      <c r="F560" s="26" t="s">
        <v>52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v>0</v>
      </c>
      <c r="D561" s="23">
        <v>0</v>
      </c>
      <c r="E561" s="25">
        <v>0</v>
      </c>
      <c r="F561" s="26" t="s">
        <v>52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v>0</v>
      </c>
      <c r="D562" s="23">
        <v>0</v>
      </c>
      <c r="E562" s="25">
        <v>0</v>
      </c>
      <c r="F562" s="26" t="s">
        <v>52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v>0</v>
      </c>
      <c r="D563" s="23">
        <v>0</v>
      </c>
      <c r="E563" s="25">
        <v>0</v>
      </c>
      <c r="F563" s="26" t="s">
        <v>52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v>0</v>
      </c>
      <c r="D564" s="23">
        <v>0</v>
      </c>
      <c r="E564" s="25">
        <v>0</v>
      </c>
      <c r="F564" s="26" t="s">
        <v>52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v>0</v>
      </c>
      <c r="D565" s="23">
        <v>0</v>
      </c>
      <c r="E565" s="25">
        <v>0</v>
      </c>
      <c r="F565" s="26" t="s">
        <v>52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v>0</v>
      </c>
      <c r="D566" s="23">
        <v>0</v>
      </c>
      <c r="E566" s="25">
        <v>0</v>
      </c>
      <c r="F566" s="26" t="s">
        <v>52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v>0</v>
      </c>
      <c r="D567" s="23">
        <v>0</v>
      </c>
      <c r="E567" s="25">
        <v>0</v>
      </c>
      <c r="F567" s="26" t="s">
        <v>52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v>0</v>
      </c>
      <c r="D568" s="23">
        <v>0</v>
      </c>
      <c r="E568" s="25">
        <v>0</v>
      </c>
      <c r="F568" s="26" t="s">
        <v>52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v>0</v>
      </c>
      <c r="D569" s="23">
        <v>0</v>
      </c>
      <c r="E569" s="25">
        <v>0</v>
      </c>
      <c r="F569" s="26" t="s">
        <v>52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v>0</v>
      </c>
      <c r="D570" s="23">
        <v>0</v>
      </c>
      <c r="E570" s="25">
        <v>0</v>
      </c>
      <c r="F570" s="26" t="s">
        <v>52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v>0</v>
      </c>
      <c r="D571" s="23">
        <v>0</v>
      </c>
      <c r="E571" s="25">
        <v>0</v>
      </c>
      <c r="F571" s="26" t="s">
        <v>52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v>0</v>
      </c>
      <c r="D572" s="23">
        <v>0</v>
      </c>
      <c r="E572" s="25">
        <v>0</v>
      </c>
      <c r="F572" s="26" t="s">
        <v>52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v>0</v>
      </c>
      <c r="D573" s="23">
        <v>0</v>
      </c>
      <c r="E573" s="25">
        <v>0</v>
      </c>
      <c r="F573" s="26" t="s">
        <v>52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v>0</v>
      </c>
      <c r="D574" s="23">
        <v>0</v>
      </c>
      <c r="E574" s="25">
        <v>0</v>
      </c>
      <c r="F574" s="26" t="s">
        <v>52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v>0</v>
      </c>
      <c r="D575" s="23">
        <v>0</v>
      </c>
      <c r="E575" s="25">
        <v>0</v>
      </c>
      <c r="F575" s="26" t="s">
        <v>52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v>0</v>
      </c>
      <c r="D576" s="23">
        <v>0</v>
      </c>
      <c r="E576" s="25">
        <v>0</v>
      </c>
      <c r="F576" s="26" t="s">
        <v>52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v>0</v>
      </c>
      <c r="D577" s="23">
        <v>0</v>
      </c>
      <c r="E577" s="25">
        <v>0</v>
      </c>
      <c r="F577" s="26" t="s">
        <v>52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v>0</v>
      </c>
      <c r="D578" s="23">
        <v>0</v>
      </c>
      <c r="E578" s="25">
        <v>0</v>
      </c>
      <c r="F578" s="26" t="s">
        <v>52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v>0</v>
      </c>
      <c r="D579" s="23">
        <v>0</v>
      </c>
      <c r="E579" s="25">
        <v>0</v>
      </c>
      <c r="F579" s="26" t="s">
        <v>52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v>0</v>
      </c>
      <c r="D580" s="23">
        <v>0</v>
      </c>
      <c r="E580" s="25">
        <v>0</v>
      </c>
      <c r="F580" s="26" t="s">
        <v>52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v>0</v>
      </c>
      <c r="D581" s="23">
        <v>0</v>
      </c>
      <c r="E581" s="25">
        <v>0</v>
      </c>
      <c r="F581" s="26" t="s">
        <v>52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v>0</v>
      </c>
      <c r="D582" s="23">
        <v>0</v>
      </c>
      <c r="E582" s="25">
        <v>0</v>
      </c>
      <c r="F582" s="26" t="s">
        <v>52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v>0</v>
      </c>
      <c r="D583" s="23">
        <v>0</v>
      </c>
      <c r="E583" s="25">
        <v>0</v>
      </c>
      <c r="F583" s="26" t="s">
        <v>52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v>0</v>
      </c>
      <c r="D584" s="23">
        <v>0</v>
      </c>
      <c r="E584" s="25">
        <v>0</v>
      </c>
      <c r="F584" s="26" t="s">
        <v>52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v>0</v>
      </c>
      <c r="D585" s="23">
        <v>0</v>
      </c>
      <c r="E585" s="25">
        <v>0</v>
      </c>
      <c r="F585" s="26" t="s">
        <v>52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v>0</v>
      </c>
      <c r="D586" s="23">
        <v>0</v>
      </c>
      <c r="E586" s="25">
        <v>0</v>
      </c>
      <c r="F586" s="26" t="s">
        <v>52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v>0</v>
      </c>
      <c r="D587" s="23">
        <v>0</v>
      </c>
      <c r="E587" s="25">
        <v>0</v>
      </c>
      <c r="F587" s="26" t="s">
        <v>52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v>0</v>
      </c>
      <c r="D588" s="23">
        <v>0</v>
      </c>
      <c r="E588" s="25">
        <v>0</v>
      </c>
      <c r="F588" s="26" t="s">
        <v>52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v>0</v>
      </c>
      <c r="D589" s="23">
        <v>0</v>
      </c>
      <c r="E589" s="25">
        <v>0</v>
      </c>
      <c r="F589" s="26" t="s">
        <v>52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v>0</v>
      </c>
      <c r="D590" s="23">
        <v>0</v>
      </c>
      <c r="E590" s="25">
        <v>0</v>
      </c>
      <c r="F590" s="26" t="s">
        <v>52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v>0</v>
      </c>
      <c r="D591" s="23">
        <v>0</v>
      </c>
      <c r="E591" s="25">
        <v>0</v>
      </c>
      <c r="F591" s="26" t="s">
        <v>52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v>0</v>
      </c>
      <c r="D592" s="23">
        <v>0</v>
      </c>
      <c r="E592" s="25">
        <v>0</v>
      </c>
      <c r="F592" s="26" t="s">
        <v>52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v>0</v>
      </c>
      <c r="D593" s="23">
        <v>0</v>
      </c>
      <c r="E593" s="25">
        <v>0</v>
      </c>
      <c r="F593" s="26" t="s">
        <v>52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v>0</v>
      </c>
      <c r="D594" s="23">
        <v>0</v>
      </c>
      <c r="E594" s="25">
        <v>0</v>
      </c>
      <c r="F594" s="26" t="s">
        <v>52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v>0</v>
      </c>
      <c r="D595" s="23">
        <v>0</v>
      </c>
      <c r="E595" s="25">
        <v>0</v>
      </c>
      <c r="F595" s="26" t="s">
        <v>52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v>0</v>
      </c>
      <c r="D596" s="23">
        <v>0</v>
      </c>
      <c r="E596" s="25">
        <v>0</v>
      </c>
      <c r="F596" s="26" t="s">
        <v>52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v>0</v>
      </c>
      <c r="D597" s="23">
        <v>0</v>
      </c>
      <c r="E597" s="25">
        <v>0</v>
      </c>
      <c r="F597" s="26" t="s">
        <v>52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v>0</v>
      </c>
      <c r="D598" s="23">
        <v>0</v>
      </c>
      <c r="E598" s="25">
        <v>0</v>
      </c>
      <c r="F598" s="26" t="s">
        <v>52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v>0</v>
      </c>
      <c r="D599" s="23">
        <v>0</v>
      </c>
      <c r="E599" s="25">
        <v>0</v>
      </c>
      <c r="F599" s="26" t="s">
        <v>52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v>0</v>
      </c>
      <c r="D600" s="23">
        <v>0</v>
      </c>
      <c r="E600" s="25">
        <v>0</v>
      </c>
      <c r="F600" s="26" t="s">
        <v>52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v>0</v>
      </c>
      <c r="D601" s="23">
        <v>0</v>
      </c>
      <c r="E601" s="25">
        <v>0</v>
      </c>
      <c r="F601" s="26" t="s">
        <v>52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v>0</v>
      </c>
      <c r="D602" s="23">
        <v>0</v>
      </c>
      <c r="E602" s="25">
        <v>0</v>
      </c>
      <c r="F602" s="26" t="s">
        <v>52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v>0</v>
      </c>
      <c r="D603" s="23">
        <v>0</v>
      </c>
      <c r="E603" s="25">
        <v>0</v>
      </c>
      <c r="F603" s="26" t="s">
        <v>52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v>0</v>
      </c>
      <c r="D604" s="23">
        <v>0</v>
      </c>
      <c r="E604" s="25">
        <v>0</v>
      </c>
      <c r="F604" s="26" t="s">
        <v>52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v>0</v>
      </c>
      <c r="D605" s="23">
        <v>0</v>
      </c>
      <c r="E605" s="25">
        <v>0</v>
      </c>
      <c r="F605" s="26" t="s">
        <v>52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v>0</v>
      </c>
      <c r="D606" s="23">
        <v>0</v>
      </c>
      <c r="E606" s="25">
        <v>0</v>
      </c>
      <c r="F606" s="26" t="s">
        <v>52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v>0</v>
      </c>
      <c r="D607" s="23">
        <v>0</v>
      </c>
      <c r="E607" s="25">
        <v>0</v>
      </c>
      <c r="F607" s="26" t="s">
        <v>52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v>0</v>
      </c>
      <c r="D608" s="23">
        <v>0</v>
      </c>
      <c r="E608" s="25">
        <v>0</v>
      </c>
      <c r="F608" s="26" t="s">
        <v>52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v>0</v>
      </c>
      <c r="D609" s="23">
        <v>0</v>
      </c>
      <c r="E609" s="25">
        <v>0</v>
      </c>
      <c r="F609" s="26" t="s">
        <v>52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v>0</v>
      </c>
      <c r="D610" s="23">
        <v>0</v>
      </c>
      <c r="E610" s="25">
        <v>0</v>
      </c>
      <c r="F610" s="26" t="s">
        <v>52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v>0</v>
      </c>
      <c r="D611" s="23">
        <v>0</v>
      </c>
      <c r="E611" s="25">
        <v>0</v>
      </c>
      <c r="F611" s="26" t="s">
        <v>52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v>0</v>
      </c>
      <c r="D612" s="23">
        <v>0</v>
      </c>
      <c r="E612" s="25">
        <v>0</v>
      </c>
      <c r="F612" s="26" t="s">
        <v>52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v>0</v>
      </c>
      <c r="D613" s="23">
        <v>0</v>
      </c>
      <c r="E613" s="25">
        <v>0</v>
      </c>
      <c r="F613" s="26" t="s">
        <v>52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v>0</v>
      </c>
      <c r="D614" s="23">
        <v>0</v>
      </c>
      <c r="E614" s="25">
        <v>0</v>
      </c>
      <c r="F614" s="26" t="s">
        <v>52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v>0</v>
      </c>
      <c r="D615" s="23">
        <v>0</v>
      </c>
      <c r="E615" s="25">
        <v>0</v>
      </c>
      <c r="F615" s="26" t="s">
        <v>52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v>0</v>
      </c>
      <c r="D616" s="23">
        <v>0</v>
      </c>
      <c r="E616" s="25">
        <v>0</v>
      </c>
      <c r="F616" s="26" t="s">
        <v>52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v>0</v>
      </c>
      <c r="D617" s="23">
        <v>0</v>
      </c>
      <c r="E617" s="25">
        <v>0</v>
      </c>
      <c r="F617" s="26" t="s">
        <v>52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v>0</v>
      </c>
      <c r="D618" s="23">
        <v>0</v>
      </c>
      <c r="E618" s="25">
        <v>0</v>
      </c>
      <c r="F618" s="26" t="s">
        <v>52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v>0</v>
      </c>
      <c r="D619" s="23">
        <v>0</v>
      </c>
      <c r="E619" s="25">
        <v>0</v>
      </c>
      <c r="F619" s="26" t="s">
        <v>52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v>0</v>
      </c>
      <c r="D620" s="23">
        <v>0</v>
      </c>
      <c r="E620" s="25">
        <v>0</v>
      </c>
      <c r="F620" s="26" t="s">
        <v>52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v>0</v>
      </c>
      <c r="D621" s="23">
        <v>0</v>
      </c>
      <c r="E621" s="25">
        <v>0</v>
      </c>
      <c r="F621" s="26" t="s">
        <v>52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v>0</v>
      </c>
      <c r="D622" s="23">
        <v>0</v>
      </c>
      <c r="E622" s="25">
        <v>0</v>
      </c>
      <c r="F622" s="26" t="s">
        <v>52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v>0</v>
      </c>
      <c r="D623" s="23">
        <v>0</v>
      </c>
      <c r="E623" s="25">
        <v>0</v>
      </c>
      <c r="F623" s="26" t="s">
        <v>52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v>0</v>
      </c>
      <c r="D624" s="23">
        <v>0</v>
      </c>
      <c r="E624" s="25">
        <v>0</v>
      </c>
      <c r="F624" s="26" t="s">
        <v>52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v>0</v>
      </c>
      <c r="D625" s="23">
        <v>0</v>
      </c>
      <c r="E625" s="25">
        <v>0</v>
      </c>
      <c r="F625" s="26" t="s">
        <v>52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v>0</v>
      </c>
      <c r="D626" s="23">
        <v>0</v>
      </c>
      <c r="E626" s="25">
        <v>0</v>
      </c>
      <c r="F626" s="26" t="s">
        <v>52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v>0</v>
      </c>
      <c r="D627" s="23">
        <v>0</v>
      </c>
      <c r="E627" s="25">
        <v>0</v>
      </c>
      <c r="F627" s="26" t="s">
        <v>52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v>0</v>
      </c>
      <c r="D628" s="23">
        <v>0</v>
      </c>
      <c r="E628" s="25">
        <v>0</v>
      </c>
      <c r="F628" s="26" t="s">
        <v>52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v>0</v>
      </c>
      <c r="D629" s="23">
        <v>0</v>
      </c>
      <c r="E629" s="25">
        <v>0</v>
      </c>
      <c r="F629" s="26" t="s">
        <v>52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v>0</v>
      </c>
      <c r="D630" s="23">
        <v>0</v>
      </c>
      <c r="E630" s="25">
        <v>0</v>
      </c>
      <c r="F630" s="26" t="s">
        <v>52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v>0</v>
      </c>
      <c r="D631" s="23">
        <v>0</v>
      </c>
      <c r="E631" s="25">
        <v>0</v>
      </c>
      <c r="F631" s="26" t="s">
        <v>52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v>0</v>
      </c>
      <c r="D632" s="23">
        <v>0</v>
      </c>
      <c r="E632" s="25">
        <v>0</v>
      </c>
      <c r="F632" s="26" t="s">
        <v>52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v>0</v>
      </c>
      <c r="D633" s="23">
        <v>0</v>
      </c>
      <c r="E633" s="25">
        <v>0</v>
      </c>
      <c r="F633" s="26" t="s">
        <v>52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v>0</v>
      </c>
      <c r="D634" s="23">
        <v>0</v>
      </c>
      <c r="E634" s="25">
        <v>0</v>
      </c>
      <c r="F634" s="26" t="s">
        <v>52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v>0</v>
      </c>
      <c r="D635" s="23">
        <v>0</v>
      </c>
      <c r="E635" s="25">
        <v>0</v>
      </c>
      <c r="F635" s="26" t="s">
        <v>52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v>0</v>
      </c>
      <c r="D636" s="23">
        <v>0</v>
      </c>
      <c r="E636" s="25">
        <v>0</v>
      </c>
      <c r="F636" s="26" t="s">
        <v>52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114901440</v>
      </c>
      <c r="H20165" s="45">
        <v>1740</v>
      </c>
      <c r="I20165" s="45">
        <v>0</v>
      </c>
      <c r="J20165" s="45">
        <v>103757894</v>
      </c>
      <c r="K20165" s="45">
        <v>0</v>
      </c>
      <c r="L20165" s="45">
        <v>0</v>
      </c>
      <c r="M20165" s="45">
        <v>0</v>
      </c>
      <c r="N20165" s="45">
        <v>103757894</v>
      </c>
      <c r="O20165" s="45">
        <v>11143546</v>
      </c>
      <c r="P20165" s="45"/>
      <c r="Q20165" s="45">
        <v>114416792</v>
      </c>
      <c r="R20165" s="45">
        <v>484648</v>
      </c>
      <c r="S20165" s="45">
        <v>0</v>
      </c>
      <c r="T20165" s="46"/>
      <c r="U20165" s="45">
        <v>0</v>
      </c>
      <c r="V20165" s="46"/>
      <c r="W20165" s="46"/>
      <c r="X20165" s="45">
        <v>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196878</v>
      </c>
      <c r="AG20165" s="45">
        <v>10657158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58</v>
      </c>
      <c r="E20170" s="49"/>
    </row>
    <row r="20171" spans="1:37">
      <c r="B20171" s="48" t="s">
        <v>49</v>
      </c>
      <c r="C20171" s="49"/>
      <c r="D20171" s="52">
        <v>44330</v>
      </c>
      <c r="E20171" s="49"/>
    </row>
    <row r="20173" spans="1:37">
      <c r="B20173" s="48" t="s">
        <v>50</v>
      </c>
      <c r="D20173" t="s">
        <v>59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11 AG13:AG20164" xr:uid="{DBB7FB2D-C934-4E50-BE17-29542921C0AF}">
      <formula1>0</formula1>
    </dataValidation>
    <dataValidation type="custom" allowBlank="1" showInputMessage="1" showErrorMessage="1" sqref="M6" xr:uid="{64794A9E-859C-4B87-B19E-4206F52D2332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2021-05-14T20:43:01Z</dcterms:created>
  <dcterms:modified xsi:type="dcterms:W3CDTF">2021-05-14T20:44:21Z</dcterms:modified>
</cp:coreProperties>
</file>