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QUILISALUD ESE/"/>
    </mc:Choice>
  </mc:AlternateContent>
  <xr:revisionPtr revIDLastSave="0" documentId="8_{D15908C8-9B7D-4E1B-94D3-934127B6B46C}" xr6:coauthVersionLast="46" xr6:coauthVersionMax="46" xr10:uidLastSave="{00000000-0000-0000-0000-000000000000}"/>
  <bookViews>
    <workbookView xWindow="28680" yWindow="-120" windowWidth="19440" windowHeight="15000" xr2:uid="{4054EB44-90C2-40C9-B712-A031C3CB750C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tc={B51FBC98-52EC-4AF0-B569-10E2CF35B45F}</author>
    <author>tc={3451CD79-174D-4EF3-BE34-BC20C3A1B0C9}</author>
    <author>tc={D6AF361C-C111-4CC7-85F2-6FD1C84A9986}</author>
    <author>tc={93E65B58-2F54-487C-8B73-FFB1A4EF3972}</author>
    <author>tc={9FD4203E-232C-4FB6-8223-D66C0DABCD16}</author>
    <author>tc={613BA9E9-576D-4810-B06B-CEC0347DD5C1}</author>
  </authors>
  <commentList>
    <comment ref="H8" authorId="0" shapeId="0" xr:uid="{9047B427-E32F-4D75-82A8-49F246D0F0B2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B51FBC98-52EC-4AF0-B569-10E2CF35B45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451CD79-174D-4EF3-BE34-BC20C3A1B0C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D6AF361C-C111-4CC7-85F2-6FD1C84A998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3E65B58-2F54-487C-8B73-FFB1A4EF397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9FD4203E-232C-4FB6-8223-D66C0DABCD1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13BA9E9-576D-4810-B06B-CEC0347DD5C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<sst xmlns="http://schemas.openxmlformats.org/spreadsheetml/2006/main" count="3204" uniqueCount="61">
  <si>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</si>
  <si>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</si>
  <si>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</si>
  <si>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</si>
  <si>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</si>
  <si>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</si>
  <si>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</si>
  <si>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</si>
  <si>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</si>
  <si>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</si>
  <si>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</si>
  <si>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</si>
  <si>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</si>
  <si>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</si>
  <si>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</si>
  <si>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</si>
  <si>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</si>
  <si>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</si>
  <si>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</si>
  <si>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</si>
  <si>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</si>
  <si>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</si>
  <si>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</si>
  <si>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</si>
  <si>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</si>
  <si>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</si>
  <si>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</si>
  <si>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</si>
  <si>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</si>
  <si>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</si>
  <si>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</si>
  <si>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</si>
  <si>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</si>
  <si>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</si>
  <si>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</si>
  <si>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</si>
  <si>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</si>
  <si>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</si>
  <si>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</si>
  <si>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</si>
  <si>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</si>
  <si>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</si>
  <si>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</si>
  <si>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</si>
  <si>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</si>
  <si>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</si>
  <si>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</si>
  <si>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</si>
  <si>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</si>
  <si>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</si>
  <si>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</si>
  <si>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QUILISALUD ESE</t>
  </si>
  <si>
    <t>FV-1539596</t>
  </si>
  <si>
    <t xml:space="preserve"> </t>
  </si>
  <si>
    <t>CANCELADO</t>
  </si>
  <si>
    <t>FEXV-6673</t>
  </si>
  <si>
    <t>DEVUELTA</t>
  </si>
  <si>
    <t>FEV-42125</t>
  </si>
  <si>
    <t>FEXV-13582</t>
  </si>
  <si>
    <t>ALCIRA PEREZ MORALES</t>
  </si>
  <si>
    <t>ALBA ASCENET VIVAS MERA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</si>
</sst>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C5F91E7-8D20-445E-B1C2-4612E4FE6404}"/>
    <cellStyle name="Normal 4" xfId="3" xr:uid="{7ABDDDA9-A063-4DBB-94E4-F911C967A4D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691BFC1-4D5C-4602-B54D-EB1731F4CF3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691BFC1-4D5C-4602-B54D-EB1731F4CF39}" id="{B51FBC98-52EC-4AF0-B569-10E2CF35B45F}">
    <text>SUAMTORIA DE GIRO DIRECTO Y ESFUERZO PROPIO</text>
  </threadedComment>
  <threadedComment ref="K8" dT="2020-08-04T16:00:44.11" personId="{5691BFC1-4D5C-4602-B54D-EB1731F4CF39}" id="{3451CD79-174D-4EF3-BE34-BC20C3A1B0C9}">
    <text>SUMATORIA DE PAGOS (DESCUENTOS ,TESORERIA,EMBARGOS)</text>
  </threadedComment>
  <threadedComment ref="R8" dT="2020-08-04T15:59:07.94" personId="{5691BFC1-4D5C-4602-B54D-EB1731F4CF39}" id="{D6AF361C-C111-4CC7-85F2-6FD1C84A9986}">
    <text>SUMATORIA DE VALORES (PRESCRITAS SALDO DE FACTURAS DE CONTRATO LIQUIDADOS Y OTROS CONCEPTOS (N/A NO RADICADAS)</text>
  </threadedComment>
  <threadedComment ref="X8" dT="2020-08-04T15:55:33.73" personId="{5691BFC1-4D5C-4602-B54D-EB1731F4CF39}" id="{93E65B58-2F54-487C-8B73-FFB1A4EF3972}">
    <text>SUMATORIA DE LOS VALORES DE GLOSAS LEGALIZADAS Y GLOSAS POR CONCILIAR</text>
  </threadedComment>
  <threadedComment ref="AC8" dT="2020-08-04T15:56:24.52" personId="{5691BFC1-4D5C-4602-B54D-EB1731F4CF39}" id="{9FD4203E-232C-4FB6-8223-D66C0DABCD16}">
    <text>VALRO INDIVIDUAL DE LA GLOSAS LEGALIZADA</text>
  </threadedComment>
  <threadedComment ref="AE8" dT="2020-08-04T15:56:04.49" personId="{5691BFC1-4D5C-4602-B54D-EB1731F4CF39}" id="{613BA9E9-576D-4810-B06B-CEC0347DD5C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43A8D-0153-4972-B4B6-8A4DD87364B1}">
  <sheetPr>
    <pageSetUpPr fitToPage="1"/>
  </sheetPr>
  <dimension ref="A1:AK20173"/>
  <sheetViews>
    <sheetView tabSelected="1" zoomScale="70" zoomScaleNormal="70" workbookViewId="0">
      <selection activeCell="H20169" sqref="H20169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44343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52</v>
      </c>
      <c r="E9" s="25">
        <v>44000</v>
      </c>
      <c r="F9" s="26" t="s">
        <v>53</v>
      </c>
      <c r="G9" s="27">
        <v>29537</v>
      </c>
      <c r="H9" s="28">
        <v>0</v>
      </c>
      <c r="I9" s="28">
        <v>0</v>
      </c>
      <c r="J9" s="28">
        <v>0</v>
      </c>
      <c r="K9" s="29">
        <v>29537</v>
      </c>
      <c r="L9" s="28">
        <v>0</v>
      </c>
      <c r="M9" s="28">
        <v>0</v>
      </c>
      <c r="N9" s="28">
        <v>29537</v>
      </c>
      <c r="O9" s="28">
        <v>0</v>
      </c>
      <c r="P9" s="24" t="s">
        <v>52</v>
      </c>
      <c r="Q9" s="30">
        <v>29537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55</v>
      </c>
      <c r="E10" s="25">
        <v>44163</v>
      </c>
      <c r="F10" s="26" t="s">
        <v>53</v>
      </c>
      <c r="G10" s="27">
        <v>30606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30606</v>
      </c>
      <c r="P10" s="24" t="s">
        <v>55</v>
      </c>
      <c r="Q10" s="30">
        <v>30606</v>
      </c>
      <c r="R10" s="31">
        <v>0</v>
      </c>
      <c r="S10" s="31">
        <v>30606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56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57</v>
      </c>
      <c r="E11" s="25">
        <v>44284</v>
      </c>
      <c r="F11" s="26" t="s">
        <v>53</v>
      </c>
      <c r="G11" s="27">
        <v>29498</v>
      </c>
      <c r="H11" s="28">
        <v>0</v>
      </c>
      <c r="I11" s="28">
        <v>0</v>
      </c>
      <c r="J11" s="28">
        <v>0</v>
      </c>
      <c r="K11" s="29">
        <v>29498</v>
      </c>
      <c r="L11" s="28">
        <v>0</v>
      </c>
      <c r="M11" s="28">
        <v>0</v>
      </c>
      <c r="N11" s="28">
        <v>29498</v>
      </c>
      <c r="O11" s="28">
        <v>0</v>
      </c>
      <c r="P11" s="24" t="s">
        <v>57</v>
      </c>
      <c r="Q11" s="30">
        <v>29498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58</v>
      </c>
      <c r="E12" s="25">
        <v>44270</v>
      </c>
      <c r="F12" s="26" t="s">
        <v>53</v>
      </c>
      <c r="G12" s="27">
        <v>29537</v>
      </c>
      <c r="H12" s="28">
        <v>0</v>
      </c>
      <c r="I12" s="28">
        <v>0</v>
      </c>
      <c r="J12" s="28">
        <v>0</v>
      </c>
      <c r="K12" s="29">
        <v>29537</v>
      </c>
      <c r="L12" s="28">
        <v>0</v>
      </c>
      <c r="M12" s="28">
        <v>0</v>
      </c>
      <c r="N12" s="28">
        <v>29537</v>
      </c>
      <c r="O12" s="28">
        <v>0</v>
      </c>
      <c r="P12" s="24" t="s">
        <v>58</v>
      </c>
      <c r="Q12" s="30">
        <v>29537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v>0</v>
      </c>
      <c r="D13" s="23">
        <v>0</v>
      </c>
      <c r="E13" s="25">
        <v>0</v>
      </c>
      <c r="F13" s="26" t="s">
        <v>53</v>
      </c>
      <c r="G13" s="27">
        <v>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0</v>
      </c>
      <c r="P13" s="24">
        <v>0</v>
      </c>
      <c r="Q13" s="30">
        <v>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v>0</v>
      </c>
      <c r="D14" s="23">
        <v>0</v>
      </c>
      <c r="E14" s="25">
        <v>0</v>
      </c>
      <c r="F14" s="26" t="s">
        <v>53</v>
      </c>
      <c r="G14" s="27">
        <v>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v>0</v>
      </c>
      <c r="D15" s="23">
        <v>0</v>
      </c>
      <c r="E15" s="25">
        <v>0</v>
      </c>
      <c r="F15" s="26" t="s">
        <v>53</v>
      </c>
      <c r="G15" s="27">
        <v>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v>0</v>
      </c>
      <c r="D16" s="23">
        <v>0</v>
      </c>
      <c r="E16" s="25">
        <v>0</v>
      </c>
      <c r="F16" s="26" t="s">
        <v>53</v>
      </c>
      <c r="G16" s="27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v>0</v>
      </c>
      <c r="D17" s="23">
        <v>0</v>
      </c>
      <c r="E17" s="25">
        <v>0</v>
      </c>
      <c r="F17" s="26" t="s">
        <v>53</v>
      </c>
      <c r="G17" s="27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v>0</v>
      </c>
      <c r="D18" s="23">
        <v>0</v>
      </c>
      <c r="E18" s="25">
        <v>0</v>
      </c>
      <c r="F18" s="26" t="s">
        <v>53</v>
      </c>
      <c r="G18" s="27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v>0</v>
      </c>
      <c r="D19" s="23">
        <v>0</v>
      </c>
      <c r="E19" s="25">
        <v>0</v>
      </c>
      <c r="F19" s="26" t="s">
        <v>53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53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53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53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53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53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53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53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53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53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53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53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53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53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53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53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53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53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53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53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53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53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53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53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53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53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53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53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53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53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53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53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53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53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53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53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53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53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53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53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53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53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53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53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53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53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53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53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53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53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53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53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53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53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53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53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53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53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53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53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53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53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53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53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53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53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53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53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53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53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53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53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53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53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53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53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53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53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53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53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53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53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53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53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53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53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53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53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53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53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53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53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53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53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53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53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53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53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53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53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53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53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53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53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53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53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53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53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53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53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53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53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53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53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53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53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53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53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53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53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53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53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53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53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53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53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53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53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53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53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53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53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53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53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53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53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53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53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53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53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53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53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53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53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53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53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53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53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53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53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53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53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53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53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53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53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53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53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53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53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53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53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53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53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53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53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53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53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53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53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53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53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53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53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53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53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53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53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53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53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53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53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53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53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53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53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53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53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53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53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53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53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53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53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53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53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53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53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53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53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53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53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53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53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53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53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53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53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53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53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53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53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53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53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53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53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53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53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53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53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53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53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53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53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53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53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53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53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53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53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53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53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53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53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53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53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53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53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53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53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53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53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53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53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53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53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53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53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53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53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53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53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53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53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53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53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53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53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53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53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53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53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53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53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53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53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53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53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53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53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53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53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53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53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53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53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53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53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53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53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53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53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53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53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53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53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53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53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53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53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53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53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53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53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53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53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53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53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53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53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53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53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53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53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53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53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53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53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53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53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53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53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53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53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53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53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53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53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53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53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53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53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53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53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53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53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53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53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53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53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53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53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53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53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53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53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53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53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53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53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53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53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53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53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53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53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53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53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53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53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53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53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53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53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53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53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53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53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53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53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53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53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53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53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53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53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53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53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53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53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53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53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53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53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53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53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53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53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53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53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53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53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53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53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53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53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53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53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53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53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53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53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53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53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53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53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53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53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53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53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53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53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53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53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53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53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53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53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53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53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53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53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53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53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53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53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53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53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53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53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53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53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53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53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53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53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53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53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53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53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53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53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53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53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53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53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53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53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53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53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53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53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53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53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53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53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53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53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53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53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53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53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53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53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53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53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53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53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53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53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53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53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53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53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53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53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53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53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53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53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53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53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53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53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53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53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53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53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53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53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53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53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53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53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53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53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53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53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53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53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53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53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53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53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53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53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53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53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53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53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53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53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53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53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53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53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53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53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53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53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53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53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53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53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53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53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53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53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53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53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53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53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53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53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53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53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53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53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53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53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53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53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53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53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53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53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53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53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53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53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53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53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53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53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53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53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53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53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53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53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53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53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53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53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53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53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53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53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53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53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53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53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53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53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53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53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53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53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53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53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53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53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53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53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53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53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53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53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53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53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53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53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53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53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53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53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53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53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53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53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53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53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53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53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53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53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53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53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53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53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53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53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53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53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53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53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53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53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53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53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53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53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53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53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53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53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53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53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119178</v>
      </c>
      <c r="H20165" s="45">
        <v>0</v>
      </c>
      <c r="I20165" s="45">
        <v>0</v>
      </c>
      <c r="J20165" s="45">
        <v>0</v>
      </c>
      <c r="K20165" s="45">
        <v>88572</v>
      </c>
      <c r="L20165" s="45">
        <v>0</v>
      </c>
      <c r="M20165" s="45">
        <v>0</v>
      </c>
      <c r="N20165" s="45">
        <v>88572</v>
      </c>
      <c r="O20165" s="45">
        <v>30606</v>
      </c>
      <c r="P20165" s="45"/>
      <c r="Q20165" s="45">
        <v>119178</v>
      </c>
      <c r="R20165" s="45">
        <v>0</v>
      </c>
      <c r="S20165" s="45">
        <v>30606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59</v>
      </c>
      <c r="E20170" s="49"/>
    </row>
    <row r="20171" spans="1:37">
      <c r="B20171" s="48" t="s">
        <v>49</v>
      </c>
      <c r="C20171" s="49"/>
      <c r="D20171" s="52">
        <v>44343</v>
      </c>
      <c r="E20171" s="49"/>
    </row>
    <row r="20173" spans="1:37">
      <c r="B20173" s="48" t="s">
        <v>50</v>
      </c>
      <c r="D20173" t="s">
        <v>60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25A36AFD-CA3E-405E-A0B6-C78628990C9E}">
      <formula1>0</formula1>
    </dataValidation>
    <dataValidation type="custom" allowBlank="1" showInputMessage="1" showErrorMessage="1" sqref="M6" xr:uid="{40C28336-9920-4EE6-A157-AE38857B3F60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2021-05-27T20:45:58Z</dcterms:created>
  <dcterms:modified xsi:type="dcterms:W3CDTF">2021-05-27T20:46:36Z</dcterms:modified>
</cp:coreProperties>
</file>