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NUEVO HOSPITAL LA CANDELARIA ESE/PRIMERA CONCILIACION/"/>
    </mc:Choice>
  </mc:AlternateContent>
  <xr:revisionPtr revIDLastSave="0" documentId="8_{C4AD1F26-906F-49A1-B4C4-5BC9673BA714}" xr6:coauthVersionLast="46" xr6:coauthVersionMax="46" xr10:uidLastSave="{00000000-0000-0000-0000-000000000000}"/>
  <bookViews>
    <workbookView xWindow="28680" yWindow="-120" windowWidth="19440" windowHeight="15000" xr2:uid="{050DF5C0-AD04-4324-8459-8A01AF630204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tc={7AE3D9B3-4CAF-40FE-82AE-EA11C0C21BCC}</author>
    <author>tc={5BF063D8-5E5F-4A60-8F78-C4872B8558AE}</author>
    <author>tc={875A5B98-E102-4857-85F8-0C21A6222F55}</author>
    <author>tc={1BEE4820-7CBD-49A1-AFA6-307CBBE882EB}</author>
    <author>tc={78553DF3-CE81-4383-96C1-A0EB167C357A}</author>
    <author>tc={C64E3DF5-8E1A-4620-97D6-63C56E40B727}</author>
  </authors>
  <commentList>
    <comment ref="H8" authorId="0" shapeId="0" xr:uid="{691EADB2-1767-4A83-AB4B-F50B21D6CA8A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7AE3D9B3-4CAF-40FE-82AE-EA11C0C21BC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BF063D8-5E5F-4A60-8F78-C4872B8558A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875A5B98-E102-4857-85F8-0C21A6222F5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1BEE4820-7CBD-49A1-AFA6-307CBBE882E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78553DF3-CE81-4383-96C1-A0EB167C357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C64E3DF5-8E1A-4620-97D6-63C56E40B72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<sst xmlns="http://schemas.openxmlformats.org/spreadsheetml/2006/main" count="3227" uniqueCount="60">
  <si>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</si>
  <si>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</si>
  <si>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</si>
  <si>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</si>
  <si>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</si>
  <si>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</si>
  <si>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</si>
  <si>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</si>
  <si>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</si>
  <si>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</si>
  <si>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</si>
  <si>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</si>
  <si>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</si>
  <si>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</si>
  <si>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</si>
  <si>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</si>
  <si>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</si>
  <si>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</si>
  <si>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</si>
  <si>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</si>
  <si>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</si>
  <si>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</si>
  <si>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</si>
  <si>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</si>
  <si>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</si>
  <si>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</si>
  <si>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</si>
  <si>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</si>
  <si>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</si>
  <si>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</si>
  <si>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</si>
  <si>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</si>
  <si>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</si>
  <si>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</si>
  <si>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</si>
  <si>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</si>
  <si>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</si>
  <si>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</si>
  <si>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</si>
  <si>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</si>
  <si>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</si>
  <si>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</si>
  <si>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</si>
  <si>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</si>
  <si>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</si>
  <si>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</si>
  <si>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</si>
  <si>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</si>
  <si>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</si>
  <si>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</si>
  <si>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</si>
  <si>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NUEVO HOSPITAL LA CANDELARIA ESE</t>
  </si>
  <si>
    <t xml:space="preserve"> </t>
  </si>
  <si>
    <t>SALDO A FAVOR</t>
  </si>
  <si>
    <t>NO RADICADO</t>
  </si>
  <si>
    <t>CANCELADO</t>
  </si>
  <si>
    <t>CANCELADO Y SALDO A FAVOR</t>
  </si>
  <si>
    <t>DEVUELTA</t>
  </si>
  <si>
    <t>ALCIRA PEREZ MORALES</t>
  </si>
  <si>
    <t>OSCAR HERNAN LOZANO OSPINA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</si>
</sst>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DC4F943-76D5-4063-B7E8-B93B628858F4}"/>
    <cellStyle name="Normal 4" xfId="3" xr:uid="{6C775F19-0421-4C4A-9892-934338794DC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676798B-4B65-4878-8CBE-8602BD7B962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676798B-4B65-4878-8CBE-8602BD7B9621}" id="{7AE3D9B3-4CAF-40FE-82AE-EA11C0C21BCC}">
    <text>SUAMTORIA DE GIRO DIRECTO Y ESFUERZO PROPIO</text>
  </threadedComment>
  <threadedComment ref="K8" dT="2020-08-04T16:00:44.11" personId="{A676798B-4B65-4878-8CBE-8602BD7B9621}" id="{5BF063D8-5E5F-4A60-8F78-C4872B8558AE}">
    <text>SUMATORIA DE PAGOS (DESCUENTOS ,TESORERIA,EMBARGOS)</text>
  </threadedComment>
  <threadedComment ref="R8" dT="2020-08-04T15:59:07.94" personId="{A676798B-4B65-4878-8CBE-8602BD7B9621}" id="{875A5B98-E102-4857-85F8-0C21A6222F55}">
    <text>SUMATORIA DE VALORES (PRESCRITAS SALDO DE FACTURAS DE CONTRATO LIQUIDADOS Y OTROS CONCEPTOS (N/A NO RADICADAS)</text>
  </threadedComment>
  <threadedComment ref="X8" dT="2020-08-04T15:55:33.73" personId="{A676798B-4B65-4878-8CBE-8602BD7B9621}" id="{1BEE4820-7CBD-49A1-AFA6-307CBBE882EB}">
    <text>SUMATORIA DE LOS VALORES DE GLOSAS LEGALIZADAS Y GLOSAS POR CONCILIAR</text>
  </threadedComment>
  <threadedComment ref="AC8" dT="2020-08-04T15:56:24.52" personId="{A676798B-4B65-4878-8CBE-8602BD7B9621}" id="{78553DF3-CE81-4383-96C1-A0EB167C357A}">
    <text>VALRO INDIVIDUAL DE LA GLOSAS LEGALIZADA</text>
  </threadedComment>
  <threadedComment ref="AE8" dT="2020-08-04T15:56:04.49" personId="{A676798B-4B65-4878-8CBE-8602BD7B9621}" id="{C64E3DF5-8E1A-4620-97D6-63C56E40B72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418DD-8602-4F45-B4D9-65E85F938924}">
  <sheetPr>
    <pageSetUpPr fitToPage="1"/>
  </sheetPr>
  <dimension ref="A1:AK20173"/>
  <sheetViews>
    <sheetView tabSelected="1" zoomScale="70" zoomScaleNormal="70" workbookViewId="0">
      <selection activeCell="H3" sqref="H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5.26953125" style="3" bestFit="1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44327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879588</v>
      </c>
      <c r="E9" s="25">
        <v>43957.867349537039</v>
      </c>
      <c r="F9" s="26" t="s">
        <v>52</v>
      </c>
      <c r="G9" s="27">
        <v>64287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64287</v>
      </c>
      <c r="P9" s="24">
        <v>879588</v>
      </c>
      <c r="Q9" s="30">
        <v>64287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64287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645112</v>
      </c>
      <c r="E10" s="25">
        <v>42886.654687499999</v>
      </c>
      <c r="F10" s="26" t="s">
        <v>52</v>
      </c>
      <c r="G10" s="27">
        <v>112911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112911</v>
      </c>
      <c r="P10" s="24">
        <v>0</v>
      </c>
      <c r="Q10" s="30">
        <v>0</v>
      </c>
      <c r="R10" s="31">
        <v>112911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702218</v>
      </c>
      <c r="E11" s="25">
        <v>43182.928101851852</v>
      </c>
      <c r="F11" s="26" t="s">
        <v>52</v>
      </c>
      <c r="G11" s="27">
        <v>287695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287695</v>
      </c>
      <c r="P11" s="24">
        <v>702218</v>
      </c>
      <c r="Q11" s="30">
        <v>287695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287695</v>
      </c>
      <c r="AH11" s="30">
        <v>2</v>
      </c>
      <c r="AI11" s="30" t="s">
        <v>55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575041</v>
      </c>
      <c r="E12" s="25">
        <v>42456.435300925928</v>
      </c>
      <c r="F12" s="26" t="s">
        <v>52</v>
      </c>
      <c r="G12" s="27">
        <v>324964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324964</v>
      </c>
      <c r="P12" s="24">
        <v>0</v>
      </c>
      <c r="Q12" s="30">
        <v>0</v>
      </c>
      <c r="R12" s="31">
        <v>324964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493001</v>
      </c>
      <c r="E13" s="25">
        <v>41922.325856481482</v>
      </c>
      <c r="F13" s="26" t="s">
        <v>52</v>
      </c>
      <c r="G13" s="27">
        <v>239408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239408</v>
      </c>
      <c r="P13" s="24">
        <v>493001</v>
      </c>
      <c r="Q13" s="30">
        <v>239408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239408</v>
      </c>
      <c r="AH13" s="30">
        <v>4</v>
      </c>
      <c r="AI13" s="30" t="s">
        <v>55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493003</v>
      </c>
      <c r="E14" s="25">
        <v>41922.328263888892</v>
      </c>
      <c r="F14" s="26" t="s">
        <v>52</v>
      </c>
      <c r="G14" s="27">
        <v>42992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42992</v>
      </c>
      <c r="P14" s="24">
        <v>493003</v>
      </c>
      <c r="Q14" s="30">
        <v>42992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42992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821835</v>
      </c>
      <c r="E15" s="25">
        <v>43704.452106481483</v>
      </c>
      <c r="F15" s="26" t="s">
        <v>52</v>
      </c>
      <c r="G15" s="27">
        <v>61185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61185</v>
      </c>
      <c r="P15" s="24">
        <v>821835</v>
      </c>
      <c r="Q15" s="30">
        <v>61185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61185</v>
      </c>
      <c r="AH15" s="30">
        <v>6</v>
      </c>
      <c r="AI15" s="30" t="s">
        <v>55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889742</v>
      </c>
      <c r="E16" s="25">
        <v>44030.950069444443</v>
      </c>
      <c r="F16" s="26" t="s">
        <v>52</v>
      </c>
      <c r="G16" s="27">
        <v>93817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93817</v>
      </c>
      <c r="P16" s="24">
        <v>889742</v>
      </c>
      <c r="Q16" s="30">
        <v>93817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93817</v>
      </c>
      <c r="AH16" s="30">
        <v>7</v>
      </c>
      <c r="AI16" s="30" t="s">
        <v>55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889966</v>
      </c>
      <c r="E17" s="25">
        <v>44033.588564814818</v>
      </c>
      <c r="F17" s="26" t="s">
        <v>52</v>
      </c>
      <c r="G17" s="27">
        <v>84000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84000</v>
      </c>
      <c r="P17" s="24">
        <v>889966</v>
      </c>
      <c r="Q17" s="30">
        <v>84000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84000</v>
      </c>
      <c r="AH17" s="30">
        <v>8</v>
      </c>
      <c r="AI17" s="30" t="s">
        <v>55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892491</v>
      </c>
      <c r="E18" s="25">
        <v>44050.540138888886</v>
      </c>
      <c r="F18" s="26" t="s">
        <v>52</v>
      </c>
      <c r="G18" s="27">
        <v>1836218</v>
      </c>
      <c r="H18" s="28">
        <v>0</v>
      </c>
      <c r="I18" s="28">
        <v>0</v>
      </c>
      <c r="J18" s="28">
        <v>0</v>
      </c>
      <c r="K18" s="29">
        <v>1244865</v>
      </c>
      <c r="L18" s="28">
        <v>0</v>
      </c>
      <c r="M18" s="28">
        <v>0</v>
      </c>
      <c r="N18" s="28">
        <v>1244865</v>
      </c>
      <c r="O18" s="28">
        <v>591353</v>
      </c>
      <c r="P18" s="24">
        <v>892491</v>
      </c>
      <c r="Q18" s="30">
        <v>1836218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591353</v>
      </c>
      <c r="AH18" s="30">
        <v>9</v>
      </c>
      <c r="AI18" s="30" t="s">
        <v>56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876338</v>
      </c>
      <c r="E19" s="25">
        <v>43921.646643518521</v>
      </c>
      <c r="F19" s="26" t="s">
        <v>52</v>
      </c>
      <c r="G19" s="27">
        <v>287130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287130</v>
      </c>
      <c r="P19" s="24">
        <v>876338</v>
      </c>
      <c r="Q19" s="30">
        <v>287130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287130</v>
      </c>
      <c r="AH19" s="30">
        <v>10</v>
      </c>
      <c r="AI19" s="30" t="s">
        <v>55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891421</v>
      </c>
      <c r="E20" s="25">
        <v>44042.571759259263</v>
      </c>
      <c r="F20" s="26" t="s">
        <v>52</v>
      </c>
      <c r="G20" s="27">
        <v>84000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84000</v>
      </c>
      <c r="P20" s="24">
        <v>891421</v>
      </c>
      <c r="Q20" s="30">
        <v>84000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84000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862079</v>
      </c>
      <c r="E21" s="25">
        <v>43864.439710648148</v>
      </c>
      <c r="F21" s="26" t="s">
        <v>52</v>
      </c>
      <c r="G21" s="27">
        <v>19000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19000</v>
      </c>
      <c r="P21" s="24">
        <v>862079</v>
      </c>
      <c r="Q21" s="30">
        <v>19000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19000</v>
      </c>
      <c r="AH21" s="30">
        <v>12</v>
      </c>
      <c r="AI21" s="30" t="s">
        <v>55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878427</v>
      </c>
      <c r="E22" s="25">
        <v>43945.376817129632</v>
      </c>
      <c r="F22" s="26" t="s">
        <v>52</v>
      </c>
      <c r="G22" s="27">
        <v>166100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166100</v>
      </c>
      <c r="P22" s="24">
        <v>878427</v>
      </c>
      <c r="Q22" s="30">
        <v>166100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166100</v>
      </c>
      <c r="AH22" s="30">
        <v>13</v>
      </c>
      <c r="AI22" s="30" t="s">
        <v>55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880249</v>
      </c>
      <c r="E23" s="25">
        <v>43964.408321759256</v>
      </c>
      <c r="F23" s="26" t="s">
        <v>52</v>
      </c>
      <c r="G23" s="27">
        <v>284500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284500</v>
      </c>
      <c r="P23" s="24">
        <v>880249</v>
      </c>
      <c r="Q23" s="30">
        <v>284500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284500</v>
      </c>
      <c r="AH23" s="30">
        <v>14</v>
      </c>
      <c r="AI23" s="30" t="s">
        <v>55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882000</v>
      </c>
      <c r="E24" s="25">
        <v>43977.470324074071</v>
      </c>
      <c r="F24" s="26" t="s">
        <v>52</v>
      </c>
      <c r="G24" s="27">
        <v>21500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21500</v>
      </c>
      <c r="P24" s="24">
        <v>882000</v>
      </c>
      <c r="Q24" s="30">
        <v>21500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21500</v>
      </c>
      <c r="AH24" s="30">
        <v>15</v>
      </c>
      <c r="AI24" s="30" t="s">
        <v>55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885064</v>
      </c>
      <c r="E25" s="25">
        <v>43999.361689814818</v>
      </c>
      <c r="F25" s="26" t="s">
        <v>52</v>
      </c>
      <c r="G25" s="27">
        <v>372700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372700</v>
      </c>
      <c r="P25" s="24">
        <v>885064</v>
      </c>
      <c r="Q25" s="30">
        <v>372700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372700</v>
      </c>
      <c r="AH25" s="30">
        <v>16</v>
      </c>
      <c r="AI25" s="30" t="s">
        <v>55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888342</v>
      </c>
      <c r="E26" s="25">
        <v>44021.485763888886</v>
      </c>
      <c r="F26" s="26" t="s">
        <v>52</v>
      </c>
      <c r="G26" s="27">
        <v>21500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21500</v>
      </c>
      <c r="P26" s="24">
        <v>888342</v>
      </c>
      <c r="Q26" s="30">
        <v>21500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21500</v>
      </c>
      <c r="AH26" s="30">
        <v>17</v>
      </c>
      <c r="AI26" s="30" t="s">
        <v>55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876879</v>
      </c>
      <c r="E27" s="25">
        <v>43927.334131944444</v>
      </c>
      <c r="F27" s="26" t="s">
        <v>52</v>
      </c>
      <c r="G27" s="27">
        <v>780700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780700</v>
      </c>
      <c r="P27" s="24">
        <v>876879</v>
      </c>
      <c r="Q27" s="30">
        <v>780700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780700</v>
      </c>
      <c r="AH27" s="30">
        <v>18</v>
      </c>
      <c r="AI27" s="30" t="s">
        <v>55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890529</v>
      </c>
      <c r="E28" s="25">
        <v>44036.446180555555</v>
      </c>
      <c r="F28" s="26" t="s">
        <v>52</v>
      </c>
      <c r="G28" s="27">
        <v>50700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50700</v>
      </c>
      <c r="P28" s="24">
        <v>890529</v>
      </c>
      <c r="Q28" s="30">
        <v>50700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50700</v>
      </c>
      <c r="AH28" s="30">
        <v>19</v>
      </c>
      <c r="AI28" s="30" t="s">
        <v>55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892374</v>
      </c>
      <c r="E29" s="25">
        <v>44049.381944444445</v>
      </c>
      <c r="F29" s="26" t="s">
        <v>52</v>
      </c>
      <c r="G29" s="27">
        <v>512249</v>
      </c>
      <c r="H29" s="28">
        <v>0</v>
      </c>
      <c r="I29" s="28">
        <v>0</v>
      </c>
      <c r="J29" s="28">
        <v>0</v>
      </c>
      <c r="K29" s="29">
        <v>461024</v>
      </c>
      <c r="L29" s="28">
        <v>0</v>
      </c>
      <c r="M29" s="28">
        <v>0</v>
      </c>
      <c r="N29" s="28">
        <v>461024</v>
      </c>
      <c r="O29" s="28">
        <v>51225</v>
      </c>
      <c r="P29" s="24">
        <v>892374</v>
      </c>
      <c r="Q29" s="30">
        <v>512249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51225</v>
      </c>
      <c r="AH29" s="30">
        <v>20</v>
      </c>
      <c r="AI29" s="30" t="s">
        <v>56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891964</v>
      </c>
      <c r="E30" s="25">
        <v>44047.073958333334</v>
      </c>
      <c r="F30" s="26" t="s">
        <v>52</v>
      </c>
      <c r="G30" s="27">
        <v>134700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134700</v>
      </c>
      <c r="P30" s="24">
        <v>891964</v>
      </c>
      <c r="Q30" s="30">
        <v>134700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134700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887652</v>
      </c>
      <c r="E31" s="25">
        <v>44018.427615740744</v>
      </c>
      <c r="F31" s="26" t="s">
        <v>52</v>
      </c>
      <c r="G31" s="27">
        <v>50700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50700</v>
      </c>
      <c r="P31" s="24">
        <v>887652</v>
      </c>
      <c r="Q31" s="30">
        <v>50700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50700</v>
      </c>
      <c r="AH31" s="30">
        <v>22</v>
      </c>
      <c r="AI31" s="30" t="s">
        <v>55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891070</v>
      </c>
      <c r="E32" s="25">
        <v>44040.989398148151</v>
      </c>
      <c r="F32" s="26" t="s">
        <v>52</v>
      </c>
      <c r="G32" s="27">
        <v>84000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84000</v>
      </c>
      <c r="P32" s="24">
        <v>891070</v>
      </c>
      <c r="Q32" s="30">
        <v>84000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84000</v>
      </c>
      <c r="AH32" s="30">
        <v>23</v>
      </c>
      <c r="AI32" s="30" t="s">
        <v>55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879072</v>
      </c>
      <c r="E33" s="25">
        <v>43951.641053240739</v>
      </c>
      <c r="F33" s="26" t="s">
        <v>52</v>
      </c>
      <c r="G33" s="27">
        <v>8550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8550</v>
      </c>
      <c r="P33" s="24">
        <v>879072</v>
      </c>
      <c r="Q33" s="30">
        <v>8550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8550</v>
      </c>
      <c r="AH33" s="30">
        <v>24</v>
      </c>
      <c r="AI33" s="30" t="s">
        <v>55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894802</v>
      </c>
      <c r="E34" s="25">
        <v>44068.521157407406</v>
      </c>
      <c r="F34" s="26" t="s">
        <v>52</v>
      </c>
      <c r="G34" s="27">
        <v>32368</v>
      </c>
      <c r="H34" s="28">
        <v>0</v>
      </c>
      <c r="I34" s="28">
        <v>0</v>
      </c>
      <c r="J34" s="28">
        <v>0</v>
      </c>
      <c r="K34" s="29">
        <v>29131</v>
      </c>
      <c r="L34" s="28">
        <v>0</v>
      </c>
      <c r="M34" s="28">
        <v>0</v>
      </c>
      <c r="N34" s="28">
        <v>29131</v>
      </c>
      <c r="O34" s="28">
        <v>3237</v>
      </c>
      <c r="P34" s="24">
        <v>894802</v>
      </c>
      <c r="Q34" s="30">
        <v>32368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3237</v>
      </c>
      <c r="AH34" s="30">
        <v>25</v>
      </c>
      <c r="AI34" s="30" t="s">
        <v>56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882928</v>
      </c>
      <c r="E35" s="25">
        <v>43983.410300925927</v>
      </c>
      <c r="F35" s="26" t="s">
        <v>52</v>
      </c>
      <c r="G35" s="27">
        <v>29280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29280</v>
      </c>
      <c r="P35" s="24">
        <v>882928</v>
      </c>
      <c r="Q35" s="30">
        <v>29280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29280</v>
      </c>
      <c r="AH35" s="30">
        <v>26</v>
      </c>
      <c r="AI35" s="30" t="s">
        <v>55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889928</v>
      </c>
      <c r="E36" s="25">
        <v>44033.448854166665</v>
      </c>
      <c r="F36" s="26" t="s">
        <v>52</v>
      </c>
      <c r="G36" s="27">
        <v>19699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19699</v>
      </c>
      <c r="P36" s="24">
        <v>889928</v>
      </c>
      <c r="Q36" s="30">
        <v>19699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19699</v>
      </c>
      <c r="AH36" s="30">
        <v>27</v>
      </c>
      <c r="AI36" s="30" t="s">
        <v>55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882910</v>
      </c>
      <c r="E37" s="25">
        <v>43983.38863425926</v>
      </c>
      <c r="F37" s="26" t="s">
        <v>52</v>
      </c>
      <c r="G37" s="27">
        <v>77000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77000</v>
      </c>
      <c r="P37" s="24">
        <v>882910</v>
      </c>
      <c r="Q37" s="30">
        <v>77000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77000</v>
      </c>
      <c r="AH37" s="30">
        <v>28</v>
      </c>
      <c r="AI37" s="30" t="s">
        <v>55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876888</v>
      </c>
      <c r="E38" s="25">
        <v>43927.359733796293</v>
      </c>
      <c r="F38" s="26" t="s">
        <v>52</v>
      </c>
      <c r="G38" s="27">
        <v>77000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77000</v>
      </c>
      <c r="P38" s="24">
        <v>876888</v>
      </c>
      <c r="Q38" s="30">
        <v>77000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77000</v>
      </c>
      <c r="AH38" s="30">
        <v>29</v>
      </c>
      <c r="AI38" s="30" t="s">
        <v>55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902590</v>
      </c>
      <c r="E39" s="25">
        <v>44111.609166666669</v>
      </c>
      <c r="F39" s="26" t="s">
        <v>52</v>
      </c>
      <c r="G39" s="27">
        <v>21500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21500</v>
      </c>
      <c r="P39" s="24">
        <v>902590</v>
      </c>
      <c r="Q39" s="30">
        <v>21500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21500</v>
      </c>
      <c r="AH39" s="30">
        <v>30</v>
      </c>
      <c r="AI39" s="30" t="s">
        <v>55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895660</v>
      </c>
      <c r="E40" s="25">
        <v>44074.362141203703</v>
      </c>
      <c r="F40" s="26" t="s">
        <v>52</v>
      </c>
      <c r="G40" s="27">
        <v>50700</v>
      </c>
      <c r="H40" s="28">
        <v>0</v>
      </c>
      <c r="I40" s="28">
        <v>0</v>
      </c>
      <c r="J40" s="28">
        <v>0</v>
      </c>
      <c r="K40" s="29">
        <v>45630</v>
      </c>
      <c r="L40" s="28">
        <v>0</v>
      </c>
      <c r="M40" s="28">
        <v>0</v>
      </c>
      <c r="N40" s="28">
        <v>45630</v>
      </c>
      <c r="O40" s="28">
        <v>5070</v>
      </c>
      <c r="P40" s="24">
        <v>895660</v>
      </c>
      <c r="Q40" s="30">
        <v>50700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5070</v>
      </c>
      <c r="AH40" s="30">
        <v>31</v>
      </c>
      <c r="AI40" s="30" t="s">
        <v>56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876070</v>
      </c>
      <c r="E41" s="25">
        <v>43918.806111111109</v>
      </c>
      <c r="F41" s="26" t="s">
        <v>52</v>
      </c>
      <c r="G41" s="27">
        <v>84304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84304</v>
      </c>
      <c r="P41" s="24">
        <v>876070</v>
      </c>
      <c r="Q41" s="30">
        <v>84304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84304</v>
      </c>
      <c r="AH41" s="30">
        <v>32</v>
      </c>
      <c r="AI41" s="30" t="s">
        <v>55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899030</v>
      </c>
      <c r="E42" s="25">
        <v>44092.885775462964</v>
      </c>
      <c r="F42" s="26" t="s">
        <v>52</v>
      </c>
      <c r="G42" s="27">
        <v>1639930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1639930</v>
      </c>
      <c r="P42" s="24">
        <v>899030</v>
      </c>
      <c r="Q42" s="30">
        <v>1639930</v>
      </c>
      <c r="R42" s="31">
        <v>0</v>
      </c>
      <c r="S42" s="31">
        <v>1639930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57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873967</v>
      </c>
      <c r="E43" s="25">
        <v>43904.7346412037</v>
      </c>
      <c r="F43" s="26" t="s">
        <v>52</v>
      </c>
      <c r="G43" s="27">
        <v>277051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277051</v>
      </c>
      <c r="P43" s="24">
        <v>0</v>
      </c>
      <c r="Q43" s="30">
        <v>0</v>
      </c>
      <c r="R43" s="31">
        <v>277051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54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52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52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52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52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52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52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52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52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52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52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52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52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52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52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52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52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52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52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52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52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52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52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52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52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52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52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52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52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52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52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52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52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52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52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52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52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52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52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52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52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52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52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52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52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52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52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52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52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52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52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52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52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8334338</v>
      </c>
      <c r="H20165" s="45">
        <v>0</v>
      </c>
      <c r="I20165" s="45">
        <v>0</v>
      </c>
      <c r="J20165" s="45">
        <v>0</v>
      </c>
      <c r="K20165" s="45">
        <v>1780650</v>
      </c>
      <c r="L20165" s="45">
        <v>0</v>
      </c>
      <c r="M20165" s="45">
        <v>0</v>
      </c>
      <c r="N20165" s="45">
        <v>1780650</v>
      </c>
      <c r="O20165" s="45">
        <v>6553688</v>
      </c>
      <c r="P20165" s="45"/>
      <c r="Q20165" s="45">
        <v>7619412</v>
      </c>
      <c r="R20165" s="45">
        <v>714926</v>
      </c>
      <c r="S20165" s="45">
        <v>1639930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4198832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58</v>
      </c>
      <c r="E20170" s="49"/>
    </row>
    <row r="20171" spans="1:37">
      <c r="B20171" s="48" t="s">
        <v>49</v>
      </c>
      <c r="C20171" s="49"/>
      <c r="D20171" s="52">
        <v>44327</v>
      </c>
      <c r="E20171" s="49"/>
    </row>
    <row r="20173" spans="1:37">
      <c r="B20173" s="48" t="s">
        <v>50</v>
      </c>
      <c r="D20173" t="s">
        <v>59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9EA39316-C9CC-4C5A-899B-C83B12BED274}">
      <formula1>0</formula1>
    </dataValidation>
    <dataValidation type="custom" allowBlank="1" showInputMessage="1" showErrorMessage="1" sqref="M6" xr:uid="{580A979F-B383-4D35-B462-974FBF94C83E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2021-05-11T14:49:26Z</dcterms:created>
  <dcterms:modified xsi:type="dcterms:W3CDTF">2021-05-11T14:51:01Z</dcterms:modified>
</cp:coreProperties>
</file>